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X:\29- LIBRO DE GOBIERNO\"/>
    </mc:Choice>
  </mc:AlternateContent>
  <xr:revisionPtr revIDLastSave="0" documentId="13_ncr:1_{DD19AFE1-FF53-4AD8-A458-70B5D0990C38}" xr6:coauthVersionLast="47" xr6:coauthVersionMax="47" xr10:uidLastSave="{00000000-0000-0000-0000-000000000000}"/>
  <bookViews>
    <workbookView xWindow="-120" yWindow="-120" windowWidth="29040" windowHeight="15840" tabRatio="599" activeTab="2" xr2:uid="{00000000-000D-0000-FFFF-FFFF00000000}"/>
  </bookViews>
  <sheets>
    <sheet name="Libro de Gobierno " sheetId="15" r:id="rId1"/>
    <sheet name="JDC" sheetId="12" r:id="rId2"/>
    <sheet name="PES" sheetId="13" r:id="rId3"/>
    <sheet name="RAP" sheetId="1" r:id="rId4"/>
    <sheet name="REN" sheetId="14" r:id="rId5"/>
    <sheet name="JE" sheetId="16" r:id="rId6"/>
    <sheet name="AG" sheetId="17" r:id="rId7"/>
    <sheet name="REP" sheetId="18" r:id="rId8"/>
    <sheet name="IMPUGNACIONES" sheetId="19" r:id="rId9"/>
  </sheets>
  <definedNames>
    <definedName name="_xlnm._FilterDatabase" localSheetId="6" hidden="1">AG!$A$3:$X$27</definedName>
    <definedName name="_xlnm._FilterDatabase" localSheetId="8" hidden="1">IMPUGNACIONES!$A$3:$X$144</definedName>
    <definedName name="_xlnm._FilterDatabase" localSheetId="1" hidden="1">JDC!$A$3:$X$192</definedName>
    <definedName name="_xlnm._FilterDatabase" localSheetId="5" hidden="1">JE!$A$3:$X$27</definedName>
    <definedName name="_xlnm._FilterDatabase" localSheetId="0" hidden="1">'Libro de Gobierno '!$A$3:$X$321</definedName>
    <definedName name="_xlnm._FilterDatabase" localSheetId="2" hidden="1">PES!$A$3:$X$26</definedName>
    <definedName name="_xlnm._FilterDatabase" localSheetId="3" hidden="1">RAP!$A$3:$X$27</definedName>
    <definedName name="_xlnm._FilterDatabase" localSheetId="4" hidden="1">REN!$A$3:$X$27</definedName>
    <definedName name="_xlnm._FilterDatabase" localSheetId="7" hidden="1">REP!$A$3:$X$27</definedName>
    <definedName name="_Hlk6490062" localSheetId="6">AG!#REF!</definedName>
    <definedName name="_Hlk6490062" localSheetId="8">IMPUGNACIONES!#REF!</definedName>
    <definedName name="_Hlk6490062" localSheetId="1">JDC!#REF!</definedName>
    <definedName name="_Hlk6490062" localSheetId="5">JE!#REF!</definedName>
    <definedName name="_Hlk6490062" localSheetId="0">'Libro de Gobierno '!$J$140</definedName>
    <definedName name="_Hlk6490062" localSheetId="2">PES!#REF!</definedName>
    <definedName name="_Hlk6490062" localSheetId="3">RAP!#REF!</definedName>
    <definedName name="_Hlk6490062" localSheetId="4">REN!#REF!</definedName>
    <definedName name="_Hlk6490062" localSheetId="7">REP!#REF!</definedName>
    <definedName name="_Hlk6516588" localSheetId="6">AG!#REF!</definedName>
    <definedName name="_Hlk6516588" localSheetId="8">IMPUGNACIONES!#REF!</definedName>
    <definedName name="_Hlk6516588" localSheetId="1">JDC!#REF!</definedName>
    <definedName name="_Hlk6516588" localSheetId="5">JE!#REF!</definedName>
    <definedName name="_Hlk6516588" localSheetId="0">'Libro de Gobierno '!$J$144</definedName>
    <definedName name="_Hlk6516588" localSheetId="2">PES!#REF!</definedName>
    <definedName name="_Hlk6516588" localSheetId="3">RAP!#REF!</definedName>
    <definedName name="_Hlk6516588" localSheetId="4">REN!#REF!</definedName>
    <definedName name="_Hlk6516588" localSheetId="7">REP!#REF!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 i="17" l="1"/>
  <c r="Q278" i="15"/>
  <c r="Q277" i="15"/>
  <c r="Q276" i="15"/>
  <c r="Q275" i="15"/>
  <c r="Q274" i="15"/>
  <c r="Q273" i="15"/>
  <c r="Q272" i="15"/>
  <c r="Q271" i="15"/>
  <c r="Q270" i="15"/>
  <c r="Q269" i="15"/>
  <c r="Q268" i="15"/>
  <c r="Q267" i="15"/>
  <c r="Q266" i="15"/>
  <c r="Q265" i="15"/>
  <c r="Q264" i="15"/>
  <c r="Q263" i="15"/>
  <c r="Q262" i="15"/>
  <c r="Q261" i="15"/>
  <c r="Q260" i="15"/>
  <c r="Q259" i="15"/>
  <c r="Q258" i="15"/>
  <c r="Q257" i="15"/>
  <c r="Q256" i="15"/>
  <c r="Q255" i="15"/>
  <c r="Q254" i="15"/>
  <c r="Q253" i="15"/>
  <c r="Q252" i="15"/>
  <c r="Q251" i="15"/>
  <c r="Q250" i="15"/>
  <c r="Q249" i="15"/>
  <c r="Q248" i="15"/>
  <c r="Q247" i="15"/>
  <c r="Q246" i="15"/>
  <c r="Q245" i="15"/>
  <c r="Q244" i="15"/>
  <c r="Q243" i="15"/>
  <c r="Q242" i="15"/>
  <c r="Q241" i="15"/>
  <c r="Q240" i="15"/>
  <c r="Q239" i="15"/>
  <c r="Q238" i="15"/>
  <c r="Q237" i="15"/>
  <c r="Q236" i="15"/>
  <c r="Q235" i="15"/>
  <c r="Q234" i="15"/>
  <c r="Q233" i="15"/>
  <c r="Q232" i="15"/>
  <c r="Q231" i="15"/>
  <c r="Q229" i="15"/>
  <c r="Q228" i="15"/>
  <c r="Q227" i="15"/>
  <c r="Q226" i="15"/>
  <c r="Q225" i="15"/>
  <c r="Q224" i="15"/>
  <c r="Q223" i="15"/>
  <c r="Q222" i="15"/>
  <c r="Q221" i="15"/>
  <c r="Q220" i="15"/>
  <c r="Q219" i="15"/>
  <c r="Q218" i="15"/>
  <c r="Q217" i="15"/>
  <c r="Q216" i="15"/>
  <c r="Q215" i="15"/>
  <c r="Q214" i="15"/>
  <c r="Q213" i="15"/>
  <c r="Q212" i="15"/>
  <c r="Q211" i="15"/>
  <c r="Q210" i="15"/>
  <c r="Q209" i="15"/>
  <c r="Q208" i="15"/>
  <c r="Q207" i="15"/>
  <c r="Q206" i="15"/>
  <c r="Q205" i="15"/>
  <c r="Q204" i="15"/>
  <c r="Q203" i="15"/>
  <c r="Q202" i="15"/>
  <c r="Q201" i="15"/>
  <c r="Q200" i="15"/>
  <c r="Q199" i="15"/>
  <c r="Q198" i="15"/>
  <c r="Q197" i="15"/>
  <c r="Q196" i="15"/>
  <c r="Q195" i="15"/>
  <c r="Q194" i="15"/>
  <c r="Q193" i="15"/>
  <c r="Q192" i="15"/>
  <c r="Q191" i="15"/>
  <c r="Q190" i="15"/>
  <c r="Q189" i="15"/>
  <c r="Q188" i="15"/>
  <c r="Q187" i="15"/>
  <c r="Q186" i="15"/>
  <c r="Q185" i="15"/>
  <c r="Q184" i="15"/>
  <c r="Q183" i="15"/>
  <c r="Q182" i="15"/>
  <c r="Q181" i="15"/>
  <c r="Q180" i="15"/>
  <c r="Q179" i="15"/>
  <c r="Q178" i="15"/>
  <c r="Q177" i="15"/>
  <c r="Q176" i="15"/>
  <c r="Q175" i="15"/>
  <c r="Q174" i="15"/>
  <c r="Q173" i="15"/>
  <c r="Q172" i="15"/>
  <c r="Q171" i="15"/>
  <c r="Q170" i="15"/>
  <c r="Q169" i="15"/>
  <c r="Q168" i="15"/>
  <c r="Q167" i="15"/>
  <c r="Q166" i="15"/>
  <c r="Q165" i="15"/>
  <c r="Q164" i="15"/>
  <c r="Q163" i="15"/>
  <c r="Q162" i="15"/>
  <c r="Q161" i="15"/>
  <c r="Q160" i="15"/>
  <c r="Q159" i="15"/>
  <c r="Q158" i="15"/>
  <c r="Q157" i="15"/>
  <c r="Q156" i="15"/>
  <c r="Q155" i="15"/>
  <c r="Q154" i="15"/>
  <c r="Q153" i="15"/>
  <c r="Q152" i="15"/>
  <c r="Q151" i="15"/>
  <c r="Q150" i="15"/>
  <c r="Q149" i="15"/>
  <c r="Q148" i="15"/>
  <c r="Q147" i="15"/>
  <c r="Q146" i="15"/>
  <c r="Q145" i="15"/>
  <c r="Q144" i="15"/>
  <c r="Q143" i="15"/>
  <c r="Q142" i="15"/>
  <c r="Q141" i="15"/>
  <c r="Q140" i="15"/>
  <c r="Q139" i="15"/>
  <c r="Q138" i="15"/>
  <c r="Q137" i="15"/>
  <c r="Q136" i="15"/>
  <c r="Q135" i="15"/>
  <c r="Q134" i="15"/>
  <c r="Q133" i="15"/>
  <c r="Q132" i="15"/>
  <c r="Q131" i="15"/>
  <c r="Q130" i="15"/>
  <c r="Q129" i="15"/>
  <c r="Q128" i="15"/>
  <c r="Q127" i="15"/>
  <c r="Q126" i="15"/>
  <c r="Q125" i="15"/>
  <c r="Q124" i="15"/>
  <c r="Q123" i="15"/>
  <c r="Q122" i="15"/>
  <c r="Q121" i="15"/>
  <c r="Q120" i="15"/>
  <c r="Q119" i="15"/>
  <c r="Q118" i="15"/>
  <c r="Q117" i="15"/>
  <c r="Q116" i="15"/>
  <c r="Q115" i="15"/>
  <c r="Q114" i="15"/>
  <c r="Q113" i="15"/>
  <c r="Q112" i="15"/>
  <c r="Q111" i="15"/>
  <c r="Q110" i="15"/>
  <c r="Q109" i="15"/>
  <c r="Q108" i="15"/>
  <c r="Q107" i="15"/>
  <c r="Q106" i="15"/>
  <c r="Q105" i="15"/>
  <c r="Q104" i="15"/>
  <c r="Q103" i="15"/>
  <c r="Q102" i="15"/>
  <c r="Q101" i="15"/>
  <c r="Q100" i="15"/>
  <c r="Q99" i="15"/>
  <c r="Q98" i="15"/>
  <c r="Q97" i="15"/>
  <c r="Q96" i="15"/>
  <c r="Q95" i="15"/>
  <c r="Q94" i="15"/>
  <c r="Q93" i="15"/>
  <c r="Q92" i="15"/>
  <c r="Q91" i="15"/>
  <c r="Q90" i="15"/>
  <c r="Q89" i="15"/>
  <c r="Q88" i="15"/>
  <c r="Q87" i="15"/>
  <c r="Q86" i="15"/>
  <c r="Q85" i="15"/>
  <c r="Q84" i="15"/>
  <c r="Q83" i="15"/>
  <c r="Q82" i="15"/>
  <c r="Q81" i="15"/>
  <c r="Q80" i="15"/>
  <c r="Q79" i="15"/>
  <c r="Q78" i="15"/>
  <c r="Q77" i="15"/>
  <c r="Q76" i="15"/>
  <c r="Q75" i="15"/>
  <c r="Q74" i="15"/>
  <c r="Q73" i="15"/>
  <c r="Q72" i="15"/>
  <c r="Q71" i="15"/>
  <c r="Q70" i="15"/>
  <c r="Q69" i="15"/>
  <c r="Q68" i="15"/>
  <c r="Q67" i="15"/>
  <c r="Q66" i="15"/>
  <c r="Q65" i="15"/>
  <c r="Q64" i="15"/>
  <c r="Q63" i="15"/>
  <c r="Q62" i="15"/>
  <c r="Q61" i="15"/>
  <c r="Q60" i="15"/>
  <c r="Q59" i="15"/>
  <c r="Q58" i="15"/>
  <c r="Q57" i="15"/>
  <c r="Q56" i="15"/>
  <c r="Q55" i="15"/>
  <c r="Q54" i="15"/>
  <c r="Q53" i="15"/>
  <c r="Q52" i="15"/>
  <c r="Q51" i="15"/>
  <c r="Q50" i="15"/>
  <c r="Q49" i="15"/>
  <c r="Q48" i="15"/>
  <c r="Q47" i="15"/>
  <c r="Q46" i="15"/>
  <c r="Q45" i="15"/>
  <c r="Q44" i="15"/>
  <c r="Q43" i="15"/>
  <c r="Q42" i="15"/>
  <c r="Q41" i="15"/>
  <c r="Q40" i="15"/>
  <c r="Q39" i="15"/>
  <c r="Q38" i="15"/>
  <c r="Q37" i="15"/>
  <c r="Q36" i="15"/>
  <c r="Q35" i="15"/>
  <c r="Q34" i="15"/>
  <c r="Q33" i="15"/>
  <c r="Q32" i="15"/>
  <c r="Q31" i="15"/>
  <c r="Q30" i="15"/>
  <c r="Q29" i="15"/>
  <c r="Q28" i="15"/>
  <c r="Q27" i="15"/>
  <c r="Q26" i="15"/>
  <c r="Q25" i="15"/>
  <c r="Q24" i="15"/>
  <c r="Q23" i="15"/>
  <c r="Q22" i="15"/>
  <c r="Q21" i="15"/>
  <c r="Q20" i="15"/>
  <c r="Q19" i="15"/>
  <c r="Q18" i="15"/>
  <c r="Q17" i="15"/>
  <c r="Q16" i="15"/>
  <c r="Q15" i="15"/>
  <c r="Q14" i="15"/>
  <c r="Q13" i="15"/>
  <c r="Q12" i="15"/>
  <c r="Q11" i="15"/>
  <c r="Q10" i="15"/>
  <c r="Q9" i="15"/>
  <c r="Q8" i="15"/>
  <c r="Q7" i="15"/>
  <c r="Q6" i="15"/>
  <c r="Q5" i="15"/>
  <c r="Q4" i="15"/>
</calcChain>
</file>

<file path=xl/sharedStrings.xml><?xml version="1.0" encoding="utf-8"?>
<sst xmlns="http://schemas.openxmlformats.org/spreadsheetml/2006/main" count="9008" uniqueCount="866">
  <si>
    <t>No. Expediente</t>
  </si>
  <si>
    <t xml:space="preserve">Nombre del Promovente </t>
  </si>
  <si>
    <t xml:space="preserve">Autoridad u órgano que emite el acto </t>
  </si>
  <si>
    <t>Resolución, o acto que se impugna</t>
  </si>
  <si>
    <t xml:space="preserve">Sentido de la resolución, o acto que se impugna </t>
  </si>
  <si>
    <t>Fecha de emisión de la resolución o acto que se impugna</t>
  </si>
  <si>
    <t>Nomenclatura</t>
  </si>
  <si>
    <t>Magistrado/a instructora</t>
  </si>
  <si>
    <t>Fecha de resolución</t>
  </si>
  <si>
    <t>Días en instrucción</t>
  </si>
  <si>
    <t>Impugnada ante el TEPJF (si/no)</t>
  </si>
  <si>
    <t>Sala del TEPJF</t>
  </si>
  <si>
    <t>Sentido de la resolución de la Sala del TEPJF</t>
  </si>
  <si>
    <t>Link de sentencia de la Sala del TEPJF</t>
  </si>
  <si>
    <t>RAP</t>
  </si>
  <si>
    <t>REN</t>
  </si>
  <si>
    <t>AG</t>
  </si>
  <si>
    <t>JE</t>
  </si>
  <si>
    <t>PES</t>
  </si>
  <si>
    <t>Jorge Ramón Díaz de León Gutiérrez.</t>
  </si>
  <si>
    <t>Héctor Salvador Hernández Gallegos</t>
  </si>
  <si>
    <t>Claudia Eloisa Díaz de León González.</t>
  </si>
  <si>
    <t>C. Jorge Valdés Macías, en su carácter de participante dentro del proceso de designación de los integrantes a los consejos municipales para el proceso local electoral 2018-2019.</t>
  </si>
  <si>
    <t>Consejo General del Instituto Estatal Electoral del Estado de Aguascalientes</t>
  </si>
  <si>
    <t>El Acuerdo CG-A-73/18 y su anexo</t>
  </si>
  <si>
    <t>Designación de las y los ciudadanos que integrarán los consejos municipales electorales para el proceso electoral local 2018-2019, así como las sedes donde se instalarán cada uno de ellos.</t>
  </si>
  <si>
    <t>Ciudadano/a</t>
  </si>
  <si>
    <t>Partido Político</t>
  </si>
  <si>
    <t>Personería</t>
  </si>
  <si>
    <t xml:space="preserve">Fecha de notificación a quien promueve </t>
  </si>
  <si>
    <t>Sala Monterrey</t>
  </si>
  <si>
    <t>Modifica</t>
  </si>
  <si>
    <t>Confirma</t>
  </si>
  <si>
    <t>Si</t>
  </si>
  <si>
    <t>No</t>
  </si>
  <si>
    <t xml:space="preserve">Fecha de Recepción </t>
  </si>
  <si>
    <t>Hora Recepción</t>
  </si>
  <si>
    <t>01/2019</t>
  </si>
  <si>
    <t>TEEA</t>
  </si>
  <si>
    <t>02/2019</t>
  </si>
  <si>
    <t>03/2019</t>
  </si>
  <si>
    <t>04/2019</t>
  </si>
  <si>
    <t>C. Juan Sandoval Flores, en su carácter de suplente de consejero municipal en el municipio de Aguascalientes para el proceso electoral 2018-2019</t>
  </si>
  <si>
    <t>El Acuerdo CG-A-73/18</t>
  </si>
  <si>
    <t>C. Elsa Liliana Romo Andrade, en su carácter de suplente de consejera en el consejo municipal de Tepezalá para el proceso electoral 2018-2019</t>
  </si>
  <si>
    <t>Acuerdo de Resolución número CG-R-51/18</t>
  </si>
  <si>
    <t>Resolución del proyecto de dictamen de la perdida de registro de la Asociación Política Estatal “Voces Hidrocálidas”.</t>
  </si>
  <si>
    <t>Tercero Interesado</t>
  </si>
  <si>
    <t>C. Jorge Valdés Macías</t>
  </si>
  <si>
    <t>Tribunal Electoral del Estado de Aguascalientes</t>
  </si>
  <si>
    <t>Sentencia emitida respecto al expediente TEEA-JDC-001/2019 y sus acumulados.</t>
  </si>
  <si>
    <t>Se modifica el Acuerdo y dictamen impugnado.</t>
  </si>
  <si>
    <t>Número de expediente de la Sala receptora</t>
  </si>
  <si>
    <t>SM-JDC-0004-2019</t>
  </si>
  <si>
    <t>001/2019</t>
  </si>
  <si>
    <t>Acuerdo de Resolución número CG-A-03/19</t>
  </si>
  <si>
    <t>Distribución del financiamiento público estatal a los partidos políticos y a las asociaciones políticas estatales, para su gasto ordinario y activiadades específicas año 2019, así como para gastos de campaña de los partidos políticos durante el proceso electoral local 2018-2019 y se establecen los montos de los limites de las aportaciones de financiamiento privado de los partidos políticos.</t>
  </si>
  <si>
    <t>C. Brandon Amauri Cardona Mejía, en su carácter de Representante Suplente del Partido Revolucionario Institucional</t>
  </si>
  <si>
    <t>Lic. Tomás Rangel Altamira, en su carácter de Presidente de la Asociación Política Estatal “Voces Hidrocálidas”.</t>
  </si>
  <si>
    <t xml:space="preserve">Sentencia emitida respecto al expediente TEEA-RAP-001/2019 </t>
  </si>
  <si>
    <t>JRC</t>
  </si>
  <si>
    <t>Se confirma el acuerdo controvertido.</t>
  </si>
  <si>
    <t>Acuerdo de Resolución número CG-A-05/19</t>
  </si>
  <si>
    <t>SM-JRC-0003-2019</t>
  </si>
  <si>
    <t>Partido nueva alianza</t>
  </si>
  <si>
    <t>https://www.te.gob.mx/EE/SM/2019/JRC/3/SM_2019_JRC_3-836722.pdf</t>
  </si>
  <si>
    <t>005/2019</t>
  </si>
  <si>
    <t>006/2019</t>
  </si>
  <si>
    <t>Acuerdo de Resolución número CG-R-02/19</t>
  </si>
  <si>
    <t>Atiende la consulta del interesado.</t>
  </si>
  <si>
    <t>C. Ernesto Antonio Mercher Gálvez</t>
  </si>
  <si>
    <t>https://www.te.gob.mx/EE/SM/2019/JDC/4/SM_2019_JDC_4-836266.pdf</t>
  </si>
  <si>
    <t>007/2019</t>
  </si>
  <si>
    <t>C. Concepción Adelaida Espinoza Domínguez</t>
  </si>
  <si>
    <t>La citación y la notificación</t>
  </si>
  <si>
    <t>El citatorio y la notificación mediante oficio número IEE/SE/0409/2019</t>
  </si>
  <si>
    <t>El Secretario Ejecutivo del Consejo General del IEE de Aguascalientes.</t>
  </si>
  <si>
    <t>federal</t>
  </si>
  <si>
    <t>Ponencia</t>
  </si>
  <si>
    <t>P-III</t>
  </si>
  <si>
    <t>008/2019</t>
  </si>
  <si>
    <t>C. Humberto Santillán Narváez.</t>
  </si>
  <si>
    <t>Acuerdo de Resolución número CG-R-08/19</t>
  </si>
  <si>
    <t>Link Acuerdo de Turno</t>
  </si>
  <si>
    <t xml:space="preserve">No existio </t>
  </si>
  <si>
    <t>https://www.te.gob.mx/EE/SM/2019/JRC/3/SM_2019_JRC_3-838901.pdf</t>
  </si>
  <si>
    <t>https://www.te.gob.mx/EE/SM/2019/JDC/4/SM_2019_JDC_4-835492.pdf</t>
  </si>
  <si>
    <t>Se establece el procedimiento para el refrendo de registro de la Asociación</t>
  </si>
  <si>
    <t>JDC-L</t>
  </si>
  <si>
    <t>JDC-F</t>
  </si>
  <si>
    <t>P-II</t>
  </si>
  <si>
    <t>C. Jesús Antonio Maya López</t>
  </si>
  <si>
    <t>Consulta</t>
  </si>
  <si>
    <t>N/A</t>
  </si>
  <si>
    <t>009/2019</t>
  </si>
  <si>
    <t>010/2019</t>
  </si>
  <si>
    <t>011/2019</t>
  </si>
  <si>
    <t>C. Bryan Mauricio Alafita Sáenz</t>
  </si>
  <si>
    <t>La omisión de eliminar el registro de la plataforma de militantes y del listado de afiliados del partido en la página electrónica del INE, así como la omisión de dar trámite al procedimiento de renuncia.</t>
  </si>
  <si>
    <t>Consejo General del Instituto Estatal Electoral en Aguascalientes (CG del IEE).</t>
  </si>
  <si>
    <t>Acuerdo de Resolución número CG-R-13/19</t>
  </si>
  <si>
    <t>CC. Karla Aureth Seguro Tobías; Andrea Fernanda Martínez González; y Claudia Clementina Segura Tobías</t>
  </si>
  <si>
    <t>Consejo General del Instituto Estatal Electoral en Aguascalientes (CG del IEE)</t>
  </si>
  <si>
    <t>La privación a poder ser candidatas independientes</t>
  </si>
  <si>
    <t>La Dirección Ejecutiva de Prerrogativas y Partidos Políticos del INE, el PVEM en Aguascalientes y Junta Local Ejecutiva del INE en Aguascalientes.</t>
  </si>
  <si>
    <t>012/2019</t>
  </si>
  <si>
    <t>Omitir aprobar la solicitud de registro del suscrito.</t>
  </si>
  <si>
    <t>El Dictamen de la Comisión Nacional de Elecciones sobre el proceso interno de selección de candidatos para presidentes municipales de Aguascalientes para el proceso 2018-2019, así como la Fe de erratas.</t>
  </si>
  <si>
    <t>C. Francisco Arturo Federico Ávila Anaya</t>
  </si>
  <si>
    <t>013/2019</t>
  </si>
  <si>
    <t>La negativa del registro como aspirante a Presidente Municipal del Ayuntamiento de Aguascalientes.</t>
  </si>
  <si>
    <t>014/2019</t>
  </si>
  <si>
    <t>C. Francisco Gabriel Arellano Espinoza.</t>
  </si>
  <si>
    <t>Comisión Nacional de Elecciones del Partido Político MORENA</t>
  </si>
  <si>
    <t>015/2019</t>
  </si>
  <si>
    <t>C. Israel Ortega González</t>
  </si>
  <si>
    <t>Carece de firmas autógrafas, no contiene la relación y números de miembros que conforman la Comisión Nacional de Elecciones entre otros.</t>
  </si>
  <si>
    <t>05 y 06/03/2019</t>
  </si>
  <si>
    <t>016/2019</t>
  </si>
  <si>
    <t>017/2019</t>
  </si>
  <si>
    <t>Carece de firmas autógrafas</t>
  </si>
  <si>
    <t>04 y 05/03/2019</t>
  </si>
  <si>
    <t>C. Marco Antonio Martínez Proa</t>
  </si>
  <si>
    <t>C. Omar Alejandro Morales López</t>
  </si>
  <si>
    <t xml:space="preserve">Néstor Armando Camacho Mauricio, en su calidad de precandidato registrado en el proceso interno de selección y postulación de la candidatura a la presidencia municipal de Pabellón de Arteaga del PRI. </t>
  </si>
  <si>
    <t>César Enrique Jiménez Aragón, en su calidad de precandidato registrado en el proceso interno de selección y postulación de la candidatura a la presidencia municipal de Pabellón de Arteaga del PRI</t>
  </si>
  <si>
    <t>Por violentar la cláusula sexta de la convocatoria para la selección y postulación de las candidaturas a las presidencias municipales del proceso interno.</t>
  </si>
  <si>
    <t>Las conductas se desarrollaron durante un lapso de tiempo que engloba varias fechas.</t>
  </si>
  <si>
    <t>C. Raúl Velázquez Navarro</t>
  </si>
  <si>
    <t>018/2019</t>
  </si>
  <si>
    <t>Comisión Nacional de Honestidad y Justicia del Partido Político MORENA.</t>
  </si>
  <si>
    <t>No le ha sido entregada la constancia de registro que lo acredite como precandidato a la Presidencia Municipal del Ayuntamiento de Asientos, Aguascalientes.</t>
  </si>
  <si>
    <t>019/2019</t>
  </si>
  <si>
    <t>C. Genaro Ramón Andrade Castorena</t>
  </si>
  <si>
    <t>No le ha sido entregada la constancia de registro que lo acredite como precandidato a la Presidencia Municipal del Ayuntamiento de Pabellón de Arteaga, Aguascalientes.</t>
  </si>
  <si>
    <t>020/2019</t>
  </si>
  <si>
    <t>La Resolución emitida, el informe justificado y el dictamen de la Comisión Nacional de Elecciones sobre el proceso interno de selección de candidatos para presidentes municipales de Aguascalientes para el proceso 2018-2019, así como la Fe de erratas.</t>
  </si>
  <si>
    <t>04, 17/03/2019</t>
  </si>
  <si>
    <t>021/2019</t>
  </si>
  <si>
    <t>Indebida fundamentación y motivación.</t>
  </si>
  <si>
    <t xml:space="preserve">La resolución CNHJ-AGS-160-19 </t>
  </si>
  <si>
    <t>El Acuerdo de improcedencia</t>
  </si>
  <si>
    <t>Declara improcedente el recurso de queja presentado.</t>
  </si>
  <si>
    <t>022/2019</t>
  </si>
  <si>
    <t>C. David Alejandro de la Cruz Gutiérrez.</t>
  </si>
  <si>
    <t>023/2019</t>
  </si>
  <si>
    <t xml:space="preserve">La resolución CNHJ-AGS-159-19 </t>
  </si>
  <si>
    <t>024/2019</t>
  </si>
  <si>
    <t>No respetó la constitucionalidad y legalidad de procedimiento</t>
  </si>
  <si>
    <t>Carece de firmas autógrafas, Indebida fundamentación y motivación.</t>
  </si>
  <si>
    <t xml:space="preserve">C. Israel Ortega González. </t>
  </si>
  <si>
    <t>El acuerdo de no presentado</t>
  </si>
  <si>
    <t>025/2019</t>
  </si>
  <si>
    <t>026/2019</t>
  </si>
  <si>
    <t>C. Kendor Gregorio Macías Martínez</t>
  </si>
  <si>
    <t>La Comisión Estatal para la Postulación de Candidaturas del PRI</t>
  </si>
  <si>
    <t>La falta de notificación personal, el desechamiento de la candidatura para lograr la paridad de género.</t>
  </si>
  <si>
    <t>Acuerdo de Postulación</t>
  </si>
  <si>
    <t>027/2019</t>
  </si>
  <si>
    <t>028/2019</t>
  </si>
  <si>
    <t>C.C. Mildret Cortes Aguilera, Héctor Teófilo Díaz y Ernesto Darío Fragoza González</t>
  </si>
  <si>
    <t xml:space="preserve">El Registro Nacional de Militantes del Partido Acción Nacional. </t>
  </si>
  <si>
    <t>El haber suspendido el registro de solicitud para militantes al partido.</t>
  </si>
  <si>
    <t>Suspender sin fundamento ni motivación alguna, el Taller de introducción al Partido Acción Nacional.</t>
  </si>
  <si>
    <t>029/2019</t>
  </si>
  <si>
    <t>C. Marco Antonio Martínez Proa.</t>
  </si>
  <si>
    <r>
      <t>Comisión Nacional de Honestidad y Justicia del Partido Político MORENA y/o Comisión Nacional de Elecciones de MORENA</t>
    </r>
    <r>
      <rPr>
        <sz val="12"/>
        <color theme="1"/>
        <rFont val="Arial"/>
        <family val="2"/>
      </rPr>
      <t>.</t>
    </r>
  </si>
  <si>
    <t>El Dictamen de la Comisión Nacional de Elecciones sobre el proceso interno de selección de candidatos para presidentes municipales de Aguascalientes para el proceso 2018-2019.</t>
  </si>
  <si>
    <t>Acuerdo de no presentado</t>
  </si>
  <si>
    <t>Por no hacer manifestación alguna respecto al reencauzamiento.</t>
  </si>
  <si>
    <t>Debido a la incorrecta fundamentación y motivación que encierra dicho documento.</t>
  </si>
  <si>
    <t>030/2019</t>
  </si>
  <si>
    <t>C. Evelia Sánchez Ramos</t>
  </si>
  <si>
    <t>C.C. Ignacio Cuitláhuac Cardona Campos, en calidad de Delegado Nacional con funciones de Presidente del Comité Ejecutivo Estatal de MORENA en Aguascalientes; Fernando Alférez Barbosa, Paris Alain de Luna Medina, Juan Alberto Venegas Hernández y Elvira Aguilar López en calidad de Miembros del Comité Ejecutivo Estatal de MORENA en Aguascalientes; María Félix Aguilera Acosta en su calidad de Presidenta del Consejo Estatal de MORENA en Aguascalientes; y José Narro Céspedes, en calidad de Delegado Electoral en Aguascalientes.</t>
  </si>
  <si>
    <t>Comisión Nacional de Honestidad y Justicia del Partido Político MORENA; Comisión Nacional de Elecciones y/o Comité Ejecutivo Nacional de MORENA.</t>
  </si>
  <si>
    <t>El Dictamen de la Comisión Nacional de Elecciones sobre el proceso interno de selección de candidatos para Presidentes Municipales, Síndicos y Regidores de Aguascalientes para el proceso 2018-2019.</t>
  </si>
  <si>
    <t>La ilegalidad en la integración de la Comisión Nacional de Elecciones.</t>
  </si>
  <si>
    <t>Viola los métodos de selección, omitir señalar los parámetros objetivos para el cumplimiento de los lineamientos de paridad de género entre otros.</t>
  </si>
  <si>
    <t>Por la comIsión de conductas que se estiman contrarias al marco jurídico electoral local y federal, así como diversas disposiciones convencionales y constitucionales.</t>
  </si>
  <si>
    <t>El no dar trámite al procedimiento de renuncia.</t>
  </si>
  <si>
    <t>La negativa para ser aspirante a la candidatura independiente para la Presidencia Municipal del Municipio de Aguascalientes.</t>
  </si>
  <si>
    <t>La negativa para seguir el procedimiento necesario para ser aspirante a la candidatura independiente para la Presidencia Municipal del Municipio de Aguascalientes.</t>
  </si>
  <si>
    <t>031/2019</t>
  </si>
  <si>
    <t>C. Rosalinda Rivas González.</t>
  </si>
  <si>
    <t>Comisión Nacional de Honestidad y Justicia del Partido Político MORENA; Comisión Nacional de Elecciones y/o Comité Ejecutivo Nacional de MORENA</t>
  </si>
  <si>
    <t>032/2019</t>
  </si>
  <si>
    <t>C. Juan José González González.</t>
  </si>
  <si>
    <t>Falta de quorum en la asamblea y actos discriminatorios.</t>
  </si>
  <si>
    <t>033/2019</t>
  </si>
  <si>
    <t>C. Kendor Gregorio Macías Martínez.</t>
  </si>
  <si>
    <t>Comisión Nacional de Justicia Partidaria del Partido Revolucionario Institucional.</t>
  </si>
  <si>
    <t>Falta de correcta substanciación.</t>
  </si>
  <si>
    <t>La resolución CNJP-JDP-AGU-031-/2019</t>
  </si>
  <si>
    <t>034/2019</t>
  </si>
  <si>
    <t>C. Erasto Rentería Vázquez</t>
  </si>
  <si>
    <t>035/2019</t>
  </si>
  <si>
    <t>Yazmin Marmolejo Bernal</t>
  </si>
  <si>
    <t>Representantes legales del partido político MORENA ante el Instituto Estatal Electoral en Aguascalientes y/o Ignacio Cuitláhuac Cardona Campos, delegado en funciones de presidente de MORENA en Aguascalientes</t>
  </si>
  <si>
    <t>La omisión de las autoridades de registrar como candidata/o</t>
  </si>
  <si>
    <t>Violación a los derechos político-electorales por falta de certeza en el derecho a ser votado</t>
  </si>
  <si>
    <t>036/2019</t>
  </si>
  <si>
    <t>C. Ma. Guadalupe Medina Loera</t>
  </si>
  <si>
    <t>037/2019</t>
  </si>
  <si>
    <t>C. Iraís Salazar Gutiérrez</t>
  </si>
  <si>
    <t>038/2019</t>
  </si>
  <si>
    <t>039/2019</t>
  </si>
  <si>
    <t>040/2019</t>
  </si>
  <si>
    <t>041/2019</t>
  </si>
  <si>
    <t>042/2019</t>
  </si>
  <si>
    <t>043/2019</t>
  </si>
  <si>
    <t>044/2019</t>
  </si>
  <si>
    <t>045/2019</t>
  </si>
  <si>
    <t>046/2019</t>
  </si>
  <si>
    <t>047/2019</t>
  </si>
  <si>
    <t>048/2019</t>
  </si>
  <si>
    <t>049/2019</t>
  </si>
  <si>
    <t>050/2019</t>
  </si>
  <si>
    <t>051/2019</t>
  </si>
  <si>
    <t>052/2019</t>
  </si>
  <si>
    <t>053/2019</t>
  </si>
  <si>
    <t>054/2019</t>
  </si>
  <si>
    <t>055/2019</t>
  </si>
  <si>
    <t>056/2019</t>
  </si>
  <si>
    <t>057/2019</t>
  </si>
  <si>
    <t>058/2019</t>
  </si>
  <si>
    <t>059/2019</t>
  </si>
  <si>
    <t>060/2019</t>
  </si>
  <si>
    <t>061/2019</t>
  </si>
  <si>
    <t>062/2019</t>
  </si>
  <si>
    <t>063/2019</t>
  </si>
  <si>
    <t>064/2019</t>
  </si>
  <si>
    <t>065/2019</t>
  </si>
  <si>
    <t>066/2019</t>
  </si>
  <si>
    <t>067/2019</t>
  </si>
  <si>
    <t>068/2019</t>
  </si>
  <si>
    <t>069/2019</t>
  </si>
  <si>
    <t>070/2019</t>
  </si>
  <si>
    <t>071/2019</t>
  </si>
  <si>
    <t>072/2019</t>
  </si>
  <si>
    <t>073/2019</t>
  </si>
  <si>
    <t>074/2019</t>
  </si>
  <si>
    <t>075/2019</t>
  </si>
  <si>
    <t>076/2019</t>
  </si>
  <si>
    <t>077/2019</t>
  </si>
  <si>
    <t>078/2019</t>
  </si>
  <si>
    <t>079/2019</t>
  </si>
  <si>
    <t>080/2019</t>
  </si>
  <si>
    <t>081/2019</t>
  </si>
  <si>
    <t>082/2019</t>
  </si>
  <si>
    <t>083/2019</t>
  </si>
  <si>
    <t>084/2019</t>
  </si>
  <si>
    <t>085/2019</t>
  </si>
  <si>
    <t>086/2019</t>
  </si>
  <si>
    <t>087/2019</t>
  </si>
  <si>
    <t>088/2019</t>
  </si>
  <si>
    <t>089/2019</t>
  </si>
  <si>
    <t>090/2019</t>
  </si>
  <si>
    <t>091/2019</t>
  </si>
  <si>
    <t>Bertha Medina Loera</t>
  </si>
  <si>
    <t>Dairy Paola Pasillas García</t>
  </si>
  <si>
    <t>María Edith Gutiérrez Macías</t>
  </si>
  <si>
    <t>Jairo Gabriel Silva Espinoza</t>
  </si>
  <si>
    <t>José Cayetano Jaime Esparza</t>
  </si>
  <si>
    <t xml:space="preserve">Ramiro Ibarra Esparza </t>
  </si>
  <si>
    <t>José Luis Jara Barrios</t>
  </si>
  <si>
    <t>Obed Mauricio López</t>
  </si>
  <si>
    <t xml:space="preserve">J. Refugio Castañeda Morales </t>
  </si>
  <si>
    <t>Cristian Iván Camarillo Ponce</t>
  </si>
  <si>
    <t xml:space="preserve">Juan Villa Montoya </t>
  </si>
  <si>
    <t>Topiltzin Regalado Cardona</t>
  </si>
  <si>
    <t>Luis Fernando Enciso Márquez</t>
  </si>
  <si>
    <t>Juan Serna Calzada</t>
  </si>
  <si>
    <t>Rafael Marín Lara</t>
  </si>
  <si>
    <t xml:space="preserve">Alejandro Mendoza Villalobos </t>
  </si>
  <si>
    <t>Francisco Luevano Ramírez</t>
  </si>
  <si>
    <t>Carlos Guerrero Olvera</t>
  </si>
  <si>
    <t>Francisco Ríos Silva</t>
  </si>
  <si>
    <t xml:space="preserve">Victor Pérez Escalera </t>
  </si>
  <si>
    <t>Santiago Sánchez Martínez</t>
  </si>
  <si>
    <t>Antonia Morales Ramírez</t>
  </si>
  <si>
    <t>Cinthia Carolina Hernández Serrano</t>
  </si>
  <si>
    <t xml:space="preserve">Marcela de Luna Macías </t>
  </si>
  <si>
    <t xml:space="preserve">Yessenia Mendoza Ibarra </t>
  </si>
  <si>
    <t xml:space="preserve">María Arcelia Serrano Moreno </t>
  </si>
  <si>
    <t>María Cristina Vallejo Salas</t>
  </si>
  <si>
    <t xml:space="preserve">Oyuki Herrera Pedroza </t>
  </si>
  <si>
    <t xml:space="preserve">Irma Luna Quezada </t>
  </si>
  <si>
    <t>Silvia Cristina Castañeda Isaac</t>
  </si>
  <si>
    <t>Rocío Hernández</t>
  </si>
  <si>
    <t xml:space="preserve">Valeria Marcela Aguila Gómez </t>
  </si>
  <si>
    <t xml:space="preserve">Margarita Zapata Vallejo </t>
  </si>
  <si>
    <t>Dulce Margarita Arellano Gourcy</t>
  </si>
  <si>
    <t xml:space="preserve">Julio Campos Vargas </t>
  </si>
  <si>
    <t>Juan Galván Galván</t>
  </si>
  <si>
    <t>José Israel Galván Galván</t>
  </si>
  <si>
    <t>Erick Francisco Tinajero López</t>
  </si>
  <si>
    <t xml:space="preserve">Francisco Javier Quezada </t>
  </si>
  <si>
    <t xml:space="preserve">Mariana Acosta Reyes </t>
  </si>
  <si>
    <t>Rosa María Galván Galván</t>
  </si>
  <si>
    <t xml:space="preserve">Alma Luevano Villalobos </t>
  </si>
  <si>
    <t>Blanca Flor Gúzman Campos</t>
  </si>
  <si>
    <t>Rosa María Castañeda Elías</t>
  </si>
  <si>
    <t xml:space="preserve">Ana Carmen Martínez Avila </t>
  </si>
  <si>
    <t>Irma Karola Macías Martínez</t>
  </si>
  <si>
    <t>C. Raúl Velázquez Navarro.</t>
  </si>
  <si>
    <t>Comité Ejecutivo Nacional de MORENA, Comisión Nacional de Elecciones de Morena y/o Comisión Nacional de Honestidad y Justicia de MORENA.</t>
  </si>
  <si>
    <t>Comité Ejecutivo Nacional de MORENA, Comisión Nacional de Elecciones de Morena y/o Comisión Nacional de Honestidad y Justicia de MORENA</t>
  </si>
  <si>
    <t>C. Efraín Castillo Valadez.</t>
  </si>
  <si>
    <t>C. Francisco Gabriel Arellano Espinosa</t>
  </si>
  <si>
    <t>Comisión Nacional de Elecciones y Comisión Nacional de Honestidad y Justicia del Partido Político MORENA</t>
  </si>
  <si>
    <t>Acuerdo de improcedencia</t>
  </si>
  <si>
    <t>C. J. Luis Robles Rojo.</t>
  </si>
  <si>
    <t xml:space="preserve"> Comisión Nacional de Elecciones de Morena y/o Comisión Nacional de Honestidad y Justicia de MORENA.</t>
  </si>
  <si>
    <t>002/2019</t>
  </si>
  <si>
    <t>092/2019</t>
  </si>
  <si>
    <t>093/2019</t>
  </si>
  <si>
    <t>22:58:00 p. m.</t>
  </si>
  <si>
    <t>Resolución emitida en fecha doce de abril de dos mil diecinueve por la Comisión Nacional de Honestidad y Justicia del Partido Político MORENA, dentro del Expediente CNHJ-AGS-233/19</t>
  </si>
  <si>
    <t>La forma de la contestacion de los agravios dentro de la Resolución emitida en fecha doce de abril de dos mil diecinueve por la Comisión Nacional de Honestidad y Justicia del Partido Político MORENA, dentro del Expediente CNHJ-AGS-233/19</t>
  </si>
  <si>
    <t xml:space="preserve">Consecutivo </t>
  </si>
  <si>
    <r>
      <rPr>
        <sz val="18"/>
        <color rgb="FF000000"/>
        <rFont val="Calibri"/>
        <family val="2"/>
      </rPr>
      <t xml:space="preserve">––C E R T I F I C A C I Ó N ––
Con esta fecha se autoriza la apertura del presente Libro, para destinarlo al registro de los medios de impugnación que se tramitan en el Tribunal Electoral del Estado de Aguascalientes, haciéndose constar que este Libro será el número tres y deberá iniciar con el registro número 001/2019, por cada tipo de medio de impugnación. 
Aguascalientes, Ags., a 01 de enero del 2019. 
Mtro. Jesús Ociel Baena Saucedo
Secretario General de Acuerdos 
del Tribunal Electoral del Estado de Aguascalientes. </t>
    </r>
    <r>
      <rPr>
        <sz val="22"/>
        <color rgb="FF000000"/>
        <rFont val="Calibri"/>
        <family val="2"/>
      </rPr>
      <t xml:space="preserve">
</t>
    </r>
  </si>
  <si>
    <t>Comisión Nacional de Justicia Partidaria del PRI; Comité Directivo Estatal del PRI en Aguascalientes; Consejo Municipal del IEE en Jesús María en Aguascalientes; y Consejo General del IEE en Aguascalientes</t>
  </si>
  <si>
    <t xml:space="preserve">Resolución Definitiva CNJP-JDP-AGU031/2019; Registro de candidatos por el comité directivo  Estatal del PRI en Aguascalientes; Acuerdo CME-JMA-R-02/19; Acuerdo CG-R-59/19; Acuerdo CG-A-59/18 </t>
  </si>
  <si>
    <t>Resolución Definitiva CNJP-JDP-AGU031/2019; Registro de candidatos por el comité directivo  Estatal del PRI en Aguascalientes; Acuerdo CME-JMA-R-02/19; Acuerdo CG-R-59/19; Acuerdo CG-A-59/19</t>
  </si>
  <si>
    <t xml:space="preserve">Ilegalidad de la Resolución; Registro de Candidatros; Medidas afirmativas para garantizar la paridad de genero en el proceso electoral 2018-2019; violentando su derecho a participar como candidato en el municipio de Jesús María. </t>
  </si>
  <si>
    <t xml:space="preserve">Ilegalidad de la Resolución; Registro de Candidatros; Medidas afirmativas para garantizar la paridad de genero en el proceso electoral 2018-2019; Violentando su derecho de participar como candidato en el municipio de Jesús María. </t>
  </si>
  <si>
    <t>094/2019</t>
  </si>
  <si>
    <t>095/2019</t>
  </si>
  <si>
    <t>096/2019</t>
  </si>
  <si>
    <t>097/2019</t>
  </si>
  <si>
    <t>Comisión Nacional de Honestidad y Justicia, Comisión Nacional de Elecciones, Comité Ejecutivo Nacional y Consejo Nacional todos del partido político MORENA.</t>
  </si>
  <si>
    <t>CNHJ-AGS-235/2019</t>
  </si>
  <si>
    <t>CNHJ-AGS-235/2020</t>
  </si>
  <si>
    <t>CNHJ-AGS-235/2021</t>
  </si>
  <si>
    <t>CNHJ-AGS-235/2022</t>
  </si>
  <si>
    <t>forma arbitraria e ilegal de de la postulación de los candidatos</t>
  </si>
  <si>
    <t>C. Evelia Sánchez Ramos.</t>
  </si>
  <si>
    <t>Falta de motivación, Certeza e Incongruencia.</t>
  </si>
  <si>
    <t>CC. Ignacio Cuitláhuac Cardona Campos y Alejandro Sánchez Laguna, ambos del partido político MORENA.</t>
  </si>
  <si>
    <t>Consejo Municipal Electoral de Aguascalientes del Instituto Estatal Electoral</t>
  </si>
  <si>
    <t>La no acreditación a la formula de regiduría numero 3  por el principio de mayoria relativa.</t>
  </si>
  <si>
    <t>C. Alan David Capetillo Salas.</t>
  </si>
  <si>
    <t>Consejo General del Instituto Estatal Electoral del Estado de Aguascalientes.</t>
  </si>
  <si>
    <t>003/2019</t>
  </si>
  <si>
    <t xml:space="preserve">Indevida y restrictiva interpretación de la normativa electoral, certeza y objetividad. </t>
  </si>
  <si>
    <t>004/2019</t>
  </si>
  <si>
    <t xml:space="preserve">C. Silvia Irela Ibarra Palos, en su carácter de Representante Propietaria del Partido Acción Nacional, ante el Consejo General del Instituto Estatal Electoral del Estado de Aguascalientes. </t>
  </si>
  <si>
    <t>C. J. Refugio Méndez Ibarra, en su carácter de Representante Suplente del Partido Acción Nacional, ante el Consejo Municipal de El Llano del Instituto Estatal Electoral del Estado de Aguascalientes</t>
  </si>
  <si>
    <t>Consejo Municipal de El Llano del IEE</t>
  </si>
  <si>
    <t>C. Luis Enrique González Aguilar, en su carácter de Representante Propietario del Partido Verde Ecologista de México en Aguascalientes, ante el Consejo General del Instituto Estatal Electoral del Estado de Aguascalientes</t>
  </si>
  <si>
    <t>C. Cecilia Palacios Noriega en su calidad de Representante Propietaria del Partido Verde Ecologista de México en Aguascalientes, ante el Consejo Municipal de Rincón de Romos del Instituto Estatal Electoral del Estado de Aguascalientes.</t>
  </si>
  <si>
    <t>Consejo Municipal de Rincón de Romos del IEE</t>
  </si>
  <si>
    <t xml:space="preserve">Acuerdo CME-RRM-R06/19 </t>
  </si>
  <si>
    <t>C. Francisco Javier Medina Martínez, en su carácter de Representante Suplente del Partido Acción Nacional, ante el Consejo Municipal de Rincón de Romos del Instituto Estatal Electoral del Estado de Aguascalientes</t>
  </si>
  <si>
    <t xml:space="preserve">Acuerdo CG-R-29/19 </t>
  </si>
  <si>
    <t xml:space="preserve">Acuerdo CMELLNA-R-06/19 </t>
  </si>
  <si>
    <t>Acuerdo CG-R-003/2019</t>
  </si>
  <si>
    <t>Acuerdo CME-R-07/19</t>
  </si>
  <si>
    <t xml:space="preserve">aprobación del registro de la lista de candidatos por el principio de representación proporcional. </t>
  </si>
  <si>
    <t>PII</t>
  </si>
  <si>
    <t>https://www.te.gob.mx/salasreg/ejecutoria/sentencias/monterrey/SM-JDC-0097-2019.pdf</t>
  </si>
  <si>
    <t>SM-JDC-0097-2019</t>
  </si>
  <si>
    <t>https://www.te.gob.mx/Informacion_juridiccional/turnos/turno_seleccion.asp?id=209950</t>
  </si>
  <si>
    <t>18_1</t>
  </si>
  <si>
    <t>Acuerdo Plenario de Reencauzamiento de fecha trece de marzo de dos mil dieicinueve.</t>
  </si>
  <si>
    <t xml:space="preserve">indevida fundamentación y motivación. </t>
  </si>
  <si>
    <t>ERNESTO CAMACHO OCHOA</t>
  </si>
  <si>
    <t>51_1</t>
  </si>
  <si>
    <t>https://www.te.gob.mx/EE/SM/2019/JDC/176/SM_2019_JDC_176-850964.pdf</t>
  </si>
  <si>
    <t>https://www.te.gob.mx/EE/SM/2019/JDC/139/SM_2019_JDC_139-850942.pdf</t>
  </si>
  <si>
    <t xml:space="preserve">Nuvia Lucero Carreon Luevano </t>
  </si>
  <si>
    <t>Ma. Guadalupe Martínez Vazquez</t>
  </si>
  <si>
    <t>098/2019</t>
  </si>
  <si>
    <t>Secretario Ejecutivo del CG del IEE en Aguascalientes.</t>
  </si>
  <si>
    <t>40_1</t>
  </si>
  <si>
    <t>90_1</t>
  </si>
  <si>
    <t xml:space="preserve">Falta de análisis en revisión de fondo del asunto. </t>
  </si>
  <si>
    <t>Sentencia definitiva del dieciséis de abril de dos mil diecinueve, referente a los Expedientes, TEEA-JDC-035/2019 Y ACUMULADOS.</t>
  </si>
  <si>
    <t>SM-JDC-139/2019</t>
  </si>
  <si>
    <t xml:space="preserve">REVOCA </t>
  </si>
  <si>
    <t>https://www.te.gob.mx/EE/SM/2019/JDC/139/SM_2019_JDC_139-851460.pdf</t>
  </si>
  <si>
    <t>41_1</t>
  </si>
  <si>
    <t>42_1</t>
  </si>
  <si>
    <t>78_1</t>
  </si>
  <si>
    <t>74_1</t>
  </si>
  <si>
    <t>73_1</t>
  </si>
  <si>
    <t>72_1</t>
  </si>
  <si>
    <t>71_1</t>
  </si>
  <si>
    <t>70_1</t>
  </si>
  <si>
    <t>69_1</t>
  </si>
  <si>
    <t>68_1</t>
  </si>
  <si>
    <t>67_1</t>
  </si>
  <si>
    <t>66_1</t>
  </si>
  <si>
    <t>65_1</t>
  </si>
  <si>
    <t>64_1</t>
  </si>
  <si>
    <t>63_1</t>
  </si>
  <si>
    <t>62_1</t>
  </si>
  <si>
    <t>61_1</t>
  </si>
  <si>
    <t>60_1</t>
  </si>
  <si>
    <t>59_1</t>
  </si>
  <si>
    <t>58_1</t>
  </si>
  <si>
    <t>57_1</t>
  </si>
  <si>
    <t>56_1</t>
  </si>
  <si>
    <t>55_1</t>
  </si>
  <si>
    <t>54_1</t>
  </si>
  <si>
    <t>53_1</t>
  </si>
  <si>
    <t>50_1</t>
  </si>
  <si>
    <t>49_1</t>
  </si>
  <si>
    <t>48_1</t>
  </si>
  <si>
    <t>47_1</t>
  </si>
  <si>
    <t>46_1</t>
  </si>
  <si>
    <t>45_1</t>
  </si>
  <si>
    <t>44_1</t>
  </si>
  <si>
    <t>43_1</t>
  </si>
  <si>
    <t>https://www.te.gob.mx/EE/SM/2019/JDC/140/SM_2019_JDC_140-851463.pdf</t>
  </si>
  <si>
    <t>https://www.te.gob.mx/EE/SM/2019/JDC/155/SM_2019_JDC_155-851437.pdf</t>
  </si>
  <si>
    <t>https://www.te.gob.mx/EE/SM/2019/JDC/141/SM_2019_JDC_141-851763.pdf</t>
  </si>
  <si>
    <t>SM-JDC-141/2019</t>
  </si>
  <si>
    <t>SM-JDC-172/2019</t>
  </si>
  <si>
    <t>NO</t>
  </si>
  <si>
    <t>SM-JDC-166/2019</t>
  </si>
  <si>
    <t>SM-JDC-170/2019</t>
  </si>
  <si>
    <t>SM-JDC-174/2019</t>
  </si>
  <si>
    <t>SM-JDC-168/2019</t>
  </si>
  <si>
    <t>SM-JDC-169/2019</t>
  </si>
  <si>
    <t>SM-JDC-143 Y 175/2019</t>
  </si>
  <si>
    <t>SM-JDC-171/2019</t>
  </si>
  <si>
    <t>SM-JDC-173/2019</t>
  </si>
  <si>
    <t>SM-JDC-152/2019</t>
  </si>
  <si>
    <t>SM-JDC-176/2019</t>
  </si>
  <si>
    <t>SM-JDC-148/2019</t>
  </si>
  <si>
    <t>SM-JDC-149/2019</t>
  </si>
  <si>
    <t>SM-JDC-150/2019</t>
  </si>
  <si>
    <t>SM-JDC-146/2019</t>
  </si>
  <si>
    <t>SM-JDC-151/2019</t>
  </si>
  <si>
    <t>SM-JDC-154/2019</t>
  </si>
  <si>
    <t>SM-JDC-167/2019</t>
  </si>
  <si>
    <t>SM-JDC-164/2019</t>
  </si>
  <si>
    <t>SM-JDC-162/2019</t>
  </si>
  <si>
    <t>SM-JDC-158/2019</t>
  </si>
  <si>
    <t>SM-JDC-157/2019</t>
  </si>
  <si>
    <t>SM-JDC-161/2019</t>
  </si>
  <si>
    <t>SM-JDC-159/2019</t>
  </si>
  <si>
    <t>SM-JDC-163/2019</t>
  </si>
  <si>
    <t>SM-JDC-165/2019</t>
  </si>
  <si>
    <t>SM-JDC-156/2019</t>
  </si>
  <si>
    <t>SM-JDC-160/2019</t>
  </si>
  <si>
    <t>SM-JDC-155/2019</t>
  </si>
  <si>
    <t>SM-JDC-147/2019</t>
  </si>
  <si>
    <t>SM-JDC-153/2019</t>
  </si>
  <si>
    <t>SM-JDC-145/2019</t>
  </si>
  <si>
    <t>SM-JDC-140/2019</t>
  </si>
  <si>
    <t>SM-JDC-144/2019</t>
  </si>
  <si>
    <t>14:20/14:33</t>
  </si>
  <si>
    <t>95_1</t>
  </si>
  <si>
    <t>PIII</t>
  </si>
  <si>
    <t>98_1</t>
  </si>
  <si>
    <t>99_1</t>
  </si>
  <si>
    <t>Sentencia definitiva dictada en fecha veintidós de abril del año en curso por el Pleno del Tribunal Electoral del Estado de Aguascalientes, dentro de los autos del expediente TEEA-JDC-092/2019.</t>
  </si>
  <si>
    <t>SM-JDC-0179-2019</t>
  </si>
  <si>
    <t>https://www.te.gob.mx/Informacion_juridiccional/turnos/turno_seleccion.asp?id=210239</t>
  </si>
  <si>
    <t>Sentencia definitiva dictada en fecha diecisiete de abril del año en curso por el Pleno del Tribunal Electoral del Estado de Aguascalientes, dentro de los autos del expediente TEEA-JDC-090/2019</t>
  </si>
  <si>
    <t>principio de legalidad electoral en su perjuicio.</t>
  </si>
  <si>
    <t>Negativa a su petición</t>
  </si>
  <si>
    <t>099/2019</t>
  </si>
  <si>
    <t>100/2019</t>
  </si>
  <si>
    <t>101/2019</t>
  </si>
  <si>
    <t xml:space="preserve">C. Omar Alejandro Morales López </t>
  </si>
  <si>
    <t>Resolución CME-CLV-R-09/19</t>
  </si>
  <si>
    <t>Consejo Municipal Electoral de Calvillo del IEE de Aguascalientes, CNE y CEN de MORENA</t>
  </si>
  <si>
    <t xml:space="preserve">25/04/2019 27/04/2019 </t>
  </si>
  <si>
    <t>25/04/2019 27/04/2019</t>
  </si>
  <si>
    <t>C.C. Angelica Serna Vargas, Ma. de la Luz Loera Loera, María de los Ángeles Vargas Lara, Reyes Ortiz Castillo, Juana María Morales Velasco, Miguel Martínez Rubio, María Guadalupe Ramírez Velasco, Gregorio López Durán y René Ruíz Luevano</t>
  </si>
  <si>
    <t>C. Isabel Rojas Valle</t>
  </si>
  <si>
    <t>Lic. Norma Guadalupe Gutiérrez López</t>
  </si>
  <si>
    <t xml:space="preserve">Lic. Hilda Maricela Herrera López. </t>
  </si>
  <si>
    <t>Lic. Cynthia Maricela Hernandez Tapia</t>
  </si>
  <si>
    <t>Lic. Francisco Meza Valenciano</t>
  </si>
  <si>
    <t>Lic. Cuauhtemoc Serna Jimenez.</t>
  </si>
  <si>
    <t xml:space="preserve">Lic. Misael Hernández Rodríguez. </t>
  </si>
  <si>
    <t xml:space="preserve">Lic. Alejandro Sánchez Laguna. </t>
  </si>
  <si>
    <t>Resolución CME-RRM-R-13/19</t>
  </si>
  <si>
    <t xml:space="preserve">Lic. Humberto Sánchez Alonso. </t>
  </si>
  <si>
    <t xml:space="preserve">Solicitud de registro de candidaturas del partido Político MORENA </t>
  </si>
  <si>
    <t>Consejo Municipal Electoral de Tepezala del IEE de Aguascalientes.</t>
  </si>
  <si>
    <t>Resolución CME-TPZ-R-09/19</t>
  </si>
  <si>
    <t>Consejo Municipal Electoral de Pabellón de Arteaga del IEE de Aguascalientes.</t>
  </si>
  <si>
    <t>Resolución CME-PA-R-12/19</t>
  </si>
  <si>
    <t>CME-SFR-R-12/19</t>
  </si>
  <si>
    <t>Resolución CME-JMA-R-12/19</t>
  </si>
  <si>
    <t>Consejo Municipal Electoral de Jesús María del IEE de Aguascalientes, CNE y CEN de MORENA</t>
  </si>
  <si>
    <t>Resolución CME-LLNA-R-13/19</t>
  </si>
  <si>
    <t>Consejo Municipal Electoral de El Llano del IEE de Aguascalientes, CNE y CEN de MORENA</t>
  </si>
  <si>
    <t>Consejo Municipal Electoral de San Frncisco de los Romo del IEE de Aguascalientes, CNE y CEN de MORENA</t>
  </si>
  <si>
    <t>Consejo Municipal Electoral de Aguascalientes del IEE de Aguascalientes, CNE y CEN de MORENA</t>
  </si>
  <si>
    <t>Resolución CME-AGS-R-13/19</t>
  </si>
  <si>
    <t>Consejo Municipal Electoral de Rincón de Romos del IEE de Aguascalientes, CNE y CEN de MORENA</t>
  </si>
  <si>
    <t>Lic. Eloy Ruiz Carrillo.</t>
  </si>
  <si>
    <t>Consejo General del IEE en Aguascalientes.</t>
  </si>
  <si>
    <t>CG-R-40/19</t>
  </si>
  <si>
    <t xml:space="preserve">Dictaen de no procedencia como candidatos. </t>
  </si>
  <si>
    <t>JDC</t>
  </si>
  <si>
    <t>102/2019</t>
  </si>
  <si>
    <t xml:space="preserve">C. Gabriel Martínez Ramírez. </t>
  </si>
  <si>
    <t>Cabildo del Municipio de Tepezalá</t>
  </si>
  <si>
    <t>Determinación dentro de la sesión de Cabildo del Municipio de Tepezal´z</t>
  </si>
  <si>
    <t>Determinar quien suple la ausencia del Presidente Municipal de Tepezalá</t>
  </si>
  <si>
    <t>120_1</t>
  </si>
  <si>
    <t>PI</t>
  </si>
  <si>
    <t>Lic. Cuauhtémoc Serna Jimenez.</t>
  </si>
  <si>
    <t>Sentencia recaída dentro del Expediente TEEA-RAP-013/2019</t>
  </si>
  <si>
    <t>123_1</t>
  </si>
  <si>
    <t>Sentencia recaída dentro del Expediente TEEA-RAP-016/2019</t>
  </si>
  <si>
    <t>124_1</t>
  </si>
  <si>
    <t>Sentencia recaída dentro del Expediente TEEA-RAP-017/2019</t>
  </si>
  <si>
    <t xml:space="preserve">No </t>
  </si>
  <si>
    <t>https://www.te.gob.mx/EE/SM/2019/JDC/179/SM_2019_JDC_179-854008.pdf</t>
  </si>
  <si>
    <t xml:space="preserve">Candidata a la presidencia municipal de Aguascalientes. </t>
  </si>
  <si>
    <t>Por Infringir artículo 41 de la CPEUM.</t>
  </si>
  <si>
    <t>Buscar forma de afiliación corporativa.</t>
  </si>
  <si>
    <t xml:space="preserve">https://www.te.gob.mx/EE/SM/2019/JRC/24/SM_2019_JRC_24-855450.pdf </t>
  </si>
  <si>
    <t xml:space="preserve">https://www.te.gob.mx/EE/SM/2019/JRC/23/SM_2019_JRC_23-855449.pdf
</t>
  </si>
  <si>
    <t xml:space="preserve">https://www.te.gob.mx/EE/SM/2019/JRC/22/SM_2019_JRC_22-855448.pdf
</t>
  </si>
  <si>
    <t xml:space="preserve">Lic. Juan Sandoval Flores </t>
  </si>
  <si>
    <t xml:space="preserve">Candidata a la presidencia municipal de Calvillo. </t>
  </si>
  <si>
    <t>Actos anticipados de Campaña.</t>
  </si>
  <si>
    <t xml:space="preserve">Publicación de un Video en la red social denominada Facebook. </t>
  </si>
  <si>
    <t xml:space="preserve">Candidato a la presidencia municipal de Calvillo. </t>
  </si>
  <si>
    <t>105_1</t>
  </si>
  <si>
    <t>Luis Fernando Landeros Ortiz, en su calidad de Consejero Presidente del Instituto Estatal de Aguascalientes</t>
  </si>
  <si>
    <t>Sentencia Recaída dentro del expediente TEEA-JE-003/2019</t>
  </si>
  <si>
    <t>Se revoca acuerdo CG-R-38/19</t>
  </si>
  <si>
    <t>SM-JE-27/2019</t>
  </si>
  <si>
    <t>https://www.te.gob.mx/EE/SM/2019/JE/27/SM_2019_JE_27-854368.pdf</t>
  </si>
  <si>
    <t>Lic. David Ángeles Castañeda</t>
  </si>
  <si>
    <t>Candidato a Presidente Municipal por MORENA</t>
  </si>
  <si>
    <t>Propaganda en Primer Cuadro</t>
  </si>
  <si>
    <t xml:space="preserve">colocar Propaganda dentro del Primr Cuadro </t>
  </si>
  <si>
    <t>Lic. Fernando Ríos Negrete</t>
  </si>
  <si>
    <t>Candida a la precidencia municipal de Calvillo por el Partido del Trabajo</t>
  </si>
  <si>
    <t>Propaganda en redes sociales.</t>
  </si>
  <si>
    <t xml:space="preserve">Exposición de menores. </t>
  </si>
  <si>
    <t>Lic. Eloy Ruíz Carrillo, representante propietario de MORENA, ante el Consejo General del IEE de Aguascalientes.</t>
  </si>
  <si>
    <t>Propaganda Gubernamental</t>
  </si>
  <si>
    <t>Propaganda que contiene logros durante mandato.</t>
  </si>
  <si>
    <t>128_1</t>
  </si>
  <si>
    <t>127_1</t>
  </si>
  <si>
    <t>Sentencia que recae en el Expediente TEEA-PES-003/2019</t>
  </si>
  <si>
    <t>Inexistencia de Actos anticipados de Campaña</t>
  </si>
  <si>
    <t>Sentencia que recae en el Expediente TEEA-PES-004/2019</t>
  </si>
  <si>
    <t>IEE Aguascalientes</t>
  </si>
  <si>
    <t>Acuerdo de Improcedencia dentro de la Oficialía IEE/OE/049/2019</t>
  </si>
  <si>
    <t>Improcedencia</t>
  </si>
  <si>
    <t>Se confirma la resolución CG-R-40/19</t>
  </si>
  <si>
    <t>Se confirma la resolución CME-AGS-R-13/19</t>
  </si>
  <si>
    <t>Se confirma la resolución CME-CLV-R-09/19,</t>
  </si>
  <si>
    <t>https://sisga.te.gob.mx/Notificaciones/79762ebd-e373-42fc-b9c2-d84d806ec1fa/ArchivosAdjuntos/SM_JDC_2019_179_584666_66329.pdf.pdf</t>
  </si>
  <si>
    <t>SM-JDC-182/2019</t>
  </si>
  <si>
    <t>https://sisga.te.gob.mx/Notificaciones/64ca939d-b489-4e66-bb4a-f4fd297d5164/ArchivosAdjuntos/SM_JDC_2019_182_585660_66410.pdf.pdf</t>
  </si>
  <si>
    <t>https://www.te.gob.mx/EE/SM/2019/JDC/182/SM_2019_JDC_182-853270.pdf</t>
  </si>
  <si>
    <t>Autoridad Administrativa</t>
  </si>
  <si>
    <t>SM-JRC-022/2019</t>
  </si>
  <si>
    <t>SM-JRC-022/2020</t>
  </si>
  <si>
    <t>https://sisga.te.gob.mx/Notificaciones/0a3cfbc3-d714-4643-96ce-c344e7fe66d6/ArchivosAdjuntos/SM_JRC_2019_22_586124_66453.pdf.pdf</t>
  </si>
  <si>
    <t>SM-JRC-024/2018</t>
  </si>
  <si>
    <t>SM-JRC-024/2017</t>
  </si>
  <si>
    <t>https://sisga.te.gob.mx/Notificaciones/a573f4e7-812a-469b-921b-0e98c2f7eb58/ArchivosAdjuntos/SM_JRC_2019_24_586126_66454.pdf.pdf</t>
  </si>
  <si>
    <t>SM-JRC-023/2017</t>
  </si>
  <si>
    <t>https://sisga.te.gob.mx/Notificaciones/95282af9-3226-41a1-8774-a80816374fae/ArchivosAdjuntos/SM_JRC_2019_23_586125_66452.pdf.pdf</t>
  </si>
  <si>
    <t>https://www.te.gob.mx/EE/SM/2019/JE/27/SM_2019_JE_27-857874.pdf</t>
  </si>
  <si>
    <t>SI</t>
  </si>
  <si>
    <t>SM-JE-030/2019</t>
  </si>
  <si>
    <t>https://www.te.gob.mx/EE/SM/2019/JE/30/SM_2019_JE_30-857905.pdf</t>
  </si>
  <si>
    <t>Lic. Silvia Irela Ibarra Palos</t>
  </si>
  <si>
    <t>Candidato a Presidente Municipal de San Francisco de los  Romo y PRI</t>
  </si>
  <si>
    <t>Propaganda Político-Electoral denytro del Primer Cuadro Municipal</t>
  </si>
  <si>
    <t>Candidata a la alcaldía de Aguascalientes, PAN</t>
  </si>
  <si>
    <t xml:space="preserve">Campaña Negra </t>
  </si>
  <si>
    <t xml:space="preserve">Publicación de notas que se consideran calumnia dentro de Facebook. </t>
  </si>
  <si>
    <t>Candidata y candidato a la alcaldía de Aguascalientes, PAN y PRD</t>
  </si>
  <si>
    <t xml:space="preserve">Lic. Brandon Amauri Cardona Mejía </t>
  </si>
  <si>
    <t>C. Francisco Arturo Federico Ávila Anaya, Ricardo Monreal Ávila y MORENA</t>
  </si>
  <si>
    <t xml:space="preserve">Llamamiento al Voto por parte de un Funcionario Publico en cargo de Senaror de la Republica en Favor de un candidato a la presidecncia municipal </t>
  </si>
  <si>
    <t xml:space="preserve">hacer llamamiento al voto en favor del candidato de MORENA por el municipio de Aguacalientes a cambio de bajar recursos publicos. </t>
  </si>
  <si>
    <t xml:space="preserve">candidato a Presidente Municipal por Calvillo por Partido Libre de Aguascalientes. </t>
  </si>
  <si>
    <t>Colocacion de Signos Religiosos en Propaganda Político-electoral.</t>
  </si>
  <si>
    <t xml:space="preserve">colocar la imagen difuminada de una iglesia en la parte trasera de un volante. </t>
  </si>
  <si>
    <t xml:space="preserve">Candidato a la presidencia municipal de Aguascalientes por el PRI y PRI. </t>
  </si>
  <si>
    <t>candidato a la presidencia municipal de aguascalientes por MORENA</t>
  </si>
  <si>
    <t>Colocación de Propaganda en Equipamento Urbano, y de la realización de actos de campaña que no fueron reportados al INE</t>
  </si>
  <si>
    <t xml:space="preserve">colocar banderas en equipamento urbano y realizar actos de cmpaña sin solicitar al INE. </t>
  </si>
  <si>
    <t>20/05/201</t>
  </si>
  <si>
    <t>Candidato a la presidencia municipal de Rincón de Romos</t>
  </si>
  <si>
    <t>Candidata a la presidencia municipal de Rincón de Romos/ Partido MC</t>
  </si>
  <si>
    <t>Candidato a Presidente Municipal de Calvillo por el partido libre de Aguascalientes</t>
  </si>
  <si>
    <t>Publicación de videos en redes sociales</t>
  </si>
  <si>
    <t xml:space="preserve">Martin Orozco Sandoval, Gobernador del estado de Aguascalientes </t>
  </si>
  <si>
    <t xml:space="preserve">Difusión de Propaganda Gubernamental. </t>
  </si>
  <si>
    <t xml:space="preserve">Difusión de propaganda gubernamental en diversos medios de comunicación, tanto locales como nacionales. </t>
  </si>
  <si>
    <t>Entrega de propaganda electoral en lugar Prohibido</t>
  </si>
  <si>
    <t xml:space="preserve">entregar propaganda afuera de una escuela primaria </t>
  </si>
  <si>
    <t>Realización de campaña en lugar prohibido</t>
  </si>
  <si>
    <t xml:space="preserve">arranque de campaña de la candidata en un lugar prohibido </t>
  </si>
  <si>
    <t>https://sisga.te.gob.mx/Notificaciones/fccec56f-d953-49a9-b02b-79d43a41c548/ArchivosAdjuntos/SM_JE_2019_30_587596_66576.pdf.pdf</t>
  </si>
  <si>
    <t xml:space="preserve">Publicaciones en redes sociales acompañado de menores. </t>
  </si>
  <si>
    <t>Candidata a la Presidencia municipal de Tepezalá, MORENA</t>
  </si>
  <si>
    <t>C. Jaime Duran Padilla</t>
  </si>
  <si>
    <t>137_1</t>
  </si>
  <si>
    <t>143_1</t>
  </si>
  <si>
    <t>Sentencia que recae en los autod del expediente TEEA-PES-012/2019</t>
  </si>
  <si>
    <t>Inexistencia de Simbolos Reliosos</t>
  </si>
  <si>
    <t>Inexistencia de Actos anticipados de campaña</t>
  </si>
  <si>
    <t>Sentencia que recae en los autod del expediente TEEA-PES-018/2019</t>
  </si>
  <si>
    <t>Froylan Serna Lucio</t>
  </si>
  <si>
    <t>Cuauhtémoc Escobedo Tejada, candidato a la presidencia municipal de Pabellón de Arteaga por el PRD</t>
  </si>
  <si>
    <t xml:space="preserve">Presunta difusión de de imágenes de menores. </t>
  </si>
  <si>
    <t>Candidata a la presidencia municipal de San Francisco de los Romo, MC</t>
  </si>
  <si>
    <t xml:space="preserve">Propaganda sin el simbolo internacional de Reciclaje </t>
  </si>
  <si>
    <t xml:space="preserve">colocación de lonas de la candidata sin el debido simbolo de reciclaje. </t>
  </si>
  <si>
    <t>103/2019</t>
  </si>
  <si>
    <t>Araceli Galaviz García</t>
  </si>
  <si>
    <t>Partido Político MORENA</t>
  </si>
  <si>
    <t>cambio de posición en la lista de RP</t>
  </si>
  <si>
    <t>Lic. Hugo Eduardo Álvarado Parga, Representante del PVEM</t>
  </si>
  <si>
    <t xml:space="preserve">PAN y a la candidata Maricela Macías González. </t>
  </si>
  <si>
    <t xml:space="preserve">publicitar su imagen fuera de tiempos de campañas, publicaciones con menores. </t>
  </si>
  <si>
    <t>Candidata a la presidencia municipal de Rincón de Romos/ Partido PRI</t>
  </si>
  <si>
    <t>Lic. Héctor Manuel Gómez García, representante del PAN</t>
  </si>
  <si>
    <t>Consejo Municipal de Tepezalá del IEE de Aguascalientes</t>
  </si>
  <si>
    <t>Consejo Municipal de Pabellón de Arteaga del IEE de Aguascalientes</t>
  </si>
  <si>
    <t>Consejo Municipal de Jesús María del IEE de Aguascalientes</t>
  </si>
  <si>
    <t>Lic. Néstor Armando Camacho Mauricio, representante del PRI</t>
  </si>
  <si>
    <t>Lic. Hilda Maricela Herrera López representante de MORENA</t>
  </si>
  <si>
    <t xml:space="preserve">Lic. Alan Gerardo Arias Flores, Representante de Candidato Independiente José Luis Mares Medina </t>
  </si>
  <si>
    <t>Acuerdo mediante el cual se declara la validez de la eleccion de ayuntamiento de Tepezala de mayoría relativa.</t>
  </si>
  <si>
    <t>Acuerdo mediante el cual se declara la validez de la eleccion de ayuntamiento de Pabellón de Arteaga de mayoría relativa.</t>
  </si>
  <si>
    <t>Acuerdo mediante el cual se declara la validez de la eleccion de ayuntamiento de Jesús María de mayoría relativa.</t>
  </si>
  <si>
    <t xml:space="preserve">Actos anticipados de Campaña, publicación de propaganda con menores. </t>
  </si>
  <si>
    <t>Consejo General del Instituto Estatal Electoral</t>
  </si>
  <si>
    <t>Asignación de regidurías por RP para  los ayuntamientos del estado, y  reglas sobre medidas afirmativas de paridad de género, en el proceso electoral 2018-2019</t>
  </si>
  <si>
    <t xml:space="preserve">106/2019 </t>
  </si>
  <si>
    <t>30/2019</t>
  </si>
  <si>
    <t>Partido Acción Nacional</t>
  </si>
  <si>
    <t>Candidato a presidente muncipal de Tepezalá y PVEM y otros</t>
  </si>
  <si>
    <t>Servidores pùblicos, publican fotografìas en Facebook, con slogan y logotipo del PVEM</t>
  </si>
  <si>
    <t>actos anticipados de campaña, publicación de fotografías con contenido electoral.</t>
  </si>
  <si>
    <t>104/2019</t>
  </si>
  <si>
    <t>C. Santiago de Jesùs García Sánchez, segundo regidor propietario de RP del PRI, para integrar el Ayuntamiento de Jesús María</t>
  </si>
  <si>
    <t>C. Emeterio Macías Aranda, segundo regidor propietario de RP del PRI, para integrar el Ayuntamiento de San Francisco de los Romo</t>
  </si>
  <si>
    <t>Acuerdo CG-A-39/19</t>
  </si>
  <si>
    <t>Asignación de regidurías por RP del Ayuntamiento de San Francisco de los Romo, en el proceso electoral 2018-2019</t>
  </si>
  <si>
    <t xml:space="preserve">Acuerdos CG-A-39/19 y CG-A-59/19 </t>
  </si>
  <si>
    <t>105/2019</t>
  </si>
  <si>
    <t>C. Perdo Urbano García Sosa, candidato propietario a regidor de RP, por el partido Nueva Alianza, para integrar el Ayuntamiento de Pabellón de Arteaga</t>
  </si>
  <si>
    <t>Asignación de regidurías por RP del Ayuntamiento de Pabellón de Arteaga, en el proceso electoral 2018-2020</t>
  </si>
  <si>
    <t>108/2019</t>
  </si>
  <si>
    <t>C. Araceli Galaviz García</t>
  </si>
  <si>
    <t>Asignación de regidurías por RP para  ayuntamientos del estado de Aguascalientes, proceso electoral 2018-2019</t>
  </si>
  <si>
    <t>107/2019</t>
  </si>
  <si>
    <t>C. Francisco Rubén Villalpando García</t>
  </si>
  <si>
    <t>109/2019</t>
  </si>
  <si>
    <t>C. María Guadalupe Ramírez Velázco</t>
  </si>
  <si>
    <t>110/2019</t>
  </si>
  <si>
    <t>C. Santiago Hernández Sánchez</t>
  </si>
  <si>
    <t>111/2019</t>
  </si>
  <si>
    <t>C. Irma Luna Quezada</t>
  </si>
  <si>
    <t>112/2019</t>
  </si>
  <si>
    <t>C. Antonia Morales Ramírez</t>
  </si>
  <si>
    <t>113/2019</t>
  </si>
  <si>
    <t>C. Andrea Figueroa Díaz</t>
  </si>
  <si>
    <t>Método y asignación de regidurías por RP para  ayuntamientos del estado de Aguascalientes, proceso electoral 2018-2019</t>
  </si>
  <si>
    <t>Lic. Gustavo Alberto Báez Leos, presidente del Comité Directivo Estatal del Partido Acción Nacional.</t>
  </si>
  <si>
    <t>C. José de Jesús Andrade Macías, candidato propietario de la tercera fórmula de RP, del candidato independiente José Luis Mares Medina</t>
  </si>
  <si>
    <t>Asignación de regidurías por RP del Ayuntamiento de Asientos, en el proceso electoral 2018-2019</t>
  </si>
  <si>
    <t>C. Fernanda Judith Cervantes Delgado, candidata propietaria de la segunda fórmula de RP, del candidato independiente José Luis Mares Medina</t>
  </si>
  <si>
    <t>Asignación de regidurías por RP del Ayuntamiento de Jesús María, en el proceso electoral 2018-2019</t>
  </si>
  <si>
    <t>Lic. Abel Hernàndez Palos, representante ante el CG del IEE, del Partido Político MORENA</t>
  </si>
  <si>
    <t>114/2019</t>
  </si>
  <si>
    <t>C. Fernando Díaz de León Nieto, candidato a regidor 4 por RP, para el ayuntamiento de Aguascalientes, por MORENA.</t>
  </si>
  <si>
    <t>Asignación de regidurías por RP del Ayuntamiento de Aguascalientes, en el proceso electoral 2018-2019</t>
  </si>
  <si>
    <t>sí</t>
  </si>
  <si>
    <t>Sí</t>
  </si>
  <si>
    <t>147_1</t>
  </si>
  <si>
    <t>SÍ</t>
  </si>
  <si>
    <t>no</t>
  </si>
  <si>
    <t>151_1</t>
  </si>
  <si>
    <t>149_1</t>
  </si>
  <si>
    <t>161_1</t>
  </si>
  <si>
    <t>161_2</t>
  </si>
  <si>
    <t>C. Omar Israel Camarillo</t>
  </si>
  <si>
    <t>Lic. Enrique González Aguilar</t>
  </si>
  <si>
    <t>Sentencia que recae en el expediente TEEA-PES-022/2019</t>
  </si>
  <si>
    <t>Sentencia que recae en el expediente TEEA-PES-023/2019</t>
  </si>
  <si>
    <t>Sentencia que recae en el expediente TEEA-PES-026/2019</t>
  </si>
  <si>
    <t>Sentencia definitiva que recae en el expediente TEEA-PES-030/2019</t>
  </si>
  <si>
    <t>161_3</t>
  </si>
  <si>
    <t xml:space="preserve">Lic. Nestor Armando Camacho Mauricio </t>
  </si>
  <si>
    <t>Sentencia definitiva que recae en el expediente TEEA-PES-30/2019</t>
  </si>
  <si>
    <t>Declara la existencia de actos anticipados de campaña</t>
  </si>
  <si>
    <t>SM-JE-44/2019</t>
  </si>
  <si>
    <t>SM-JE-45/2019</t>
  </si>
  <si>
    <t>SM-JE-46/2019</t>
  </si>
  <si>
    <t xml:space="preserve">SÍ </t>
  </si>
  <si>
    <t>SM-JDC-220/2019</t>
  </si>
  <si>
    <t>153_1</t>
  </si>
  <si>
    <t>153_2</t>
  </si>
  <si>
    <t>Fernando Díaz De León Nieto</t>
  </si>
  <si>
    <t>SM-JDC-221/2019</t>
  </si>
  <si>
    <t>Sentencia dictada dentro del expediente TEEA-JDC-103/2019 y acumulados</t>
  </si>
  <si>
    <t>153_3</t>
  </si>
  <si>
    <t>Abel Hernández Palos</t>
  </si>
  <si>
    <t>SM-JRC-38/2019</t>
  </si>
  <si>
    <t>SM-JDC-220/2019, SM-JDC-221/2019 y SM-JRC-38/2019</t>
  </si>
  <si>
    <t>Sanción mínima al denunciado.</t>
  </si>
  <si>
    <t>SM-JE-37/2019</t>
  </si>
  <si>
    <t>No existió</t>
  </si>
  <si>
    <t>SM-JE-37/20219</t>
  </si>
  <si>
    <t>Determina inexsistencia de la infracción atribuida al denunciado.</t>
  </si>
  <si>
    <t>SM-JE-43/2019</t>
  </si>
  <si>
    <t>115/2019</t>
  </si>
  <si>
    <t>Lic. Tomas Rangel Altamira</t>
  </si>
  <si>
    <t xml:space="preserve">Resolución CG-R-52/19 </t>
  </si>
  <si>
    <t>Pérdida de registro de la Asociación Voces Hidrocálidas</t>
  </si>
  <si>
    <t xml:space="preserve">Dictamen de no procedencia </t>
  </si>
  <si>
    <t>Sentencia dictada dentro del expediente TEEA-JDC-098/2019</t>
  </si>
  <si>
    <t>112_1</t>
  </si>
  <si>
    <t>SÌ</t>
  </si>
  <si>
    <t>SM-JDC-195/2019</t>
  </si>
  <si>
    <t xml:space="preserve">Desecha </t>
  </si>
  <si>
    <t>https://www.te.gob.mx/EE/SM/2019/JDC/195/SM_2019_JDC_195-854884.pdf</t>
  </si>
  <si>
    <t>https://www.te.gob.mx/EE/SM/2019/JDC/195/SM_2019_JDC_195-854298.pdf</t>
  </si>
  <si>
    <t>SM-JE-0031-2019</t>
  </si>
  <si>
    <t>https://www.te.gob.mx/salasreg/ejecutoria/sentencias/monterrey/SM-JE-0031-2019.pdf</t>
  </si>
  <si>
    <t>SM-JE-34/2019</t>
  </si>
  <si>
    <t xml:space="preserve">No existió </t>
  </si>
  <si>
    <t xml:space="preserve">Resultado de votación de casillas </t>
  </si>
  <si>
    <t>Impugnar elección de presidente Municipal</t>
  </si>
  <si>
    <t>Validez de la elección y entrega de constancias de mayoría relativa</t>
  </si>
  <si>
    <t xml:space="preserve">Acta de cómputo de la elección del municipio de Jesús María </t>
  </si>
  <si>
    <t>Declara inexistente la infracción sobre símbolos religiosos</t>
  </si>
  <si>
    <t xml:space="preserve">Sí </t>
  </si>
  <si>
    <t>SM-JE-36/2019</t>
  </si>
  <si>
    <t>SM-JE-36/2020</t>
  </si>
  <si>
    <t>https://www.te.gob.mx/salasreg/ejecutoria/sentencias/monterrey/SM-JE-0036-2019.pdf</t>
  </si>
  <si>
    <t>SM-JE-44/2019, SM-JE-45/2019, SM-JE-46/2019</t>
  </si>
  <si>
    <t>https://www.te.gob.mx/salasreg/ejecutoria/sentencias/monterrey/SM-JE-0044-2019.pdf</t>
  </si>
  <si>
    <t>SM-JE-35/2019</t>
  </si>
  <si>
    <t>https://www.te.gob.mx/salasreg/ejecutoria/sentencias/monterrey/SM-JE-0035-2019.pdf</t>
  </si>
  <si>
    <t>SM-JE-030/2018</t>
  </si>
  <si>
    <t>162_1</t>
  </si>
  <si>
    <t>162_2</t>
  </si>
  <si>
    <t>Sentencia definitiva dictada dentro del expediente TEEA-JDC-104/2019 y acumulados.</t>
  </si>
  <si>
    <t>Confirma el acuerdo CG-A-39/2019 por el que se asignan las regidurías por RP.</t>
  </si>
  <si>
    <t>c. Martín Orozco Sandoval</t>
  </si>
  <si>
    <t>https://www.te.gob.mx/salasreg/ejecutoria/sentencias/monterrey/SM-JE-0043-2019.pdf</t>
  </si>
  <si>
    <t>156_1</t>
  </si>
  <si>
    <t>Sentencia dictada dentro del expediente TEEA-REN-001/2019 y acumulado.</t>
  </si>
  <si>
    <t>Confirma resultados de còmputo municipal, la declaración de validez de la elección y el otorgamiento de la constancia respectiva</t>
  </si>
  <si>
    <t>si</t>
  </si>
  <si>
    <t>SM-JRC-55/2019</t>
  </si>
  <si>
    <t>SM-JDC-225/2019</t>
  </si>
  <si>
    <t>SM-JDC-224/2019</t>
  </si>
  <si>
    <t>https://www.te.gob.mx/salasreg/ejecutoria/sentencias/monterrey/SM-JDC-0224-2019.pdf</t>
  </si>
  <si>
    <t>https://www.te.gob.mx/salasreg/ejecutoria/sentencias/monterrey/SM-JDC-0226-2019.pdf</t>
  </si>
  <si>
    <t>SM-JDC-226/2019</t>
  </si>
  <si>
    <t>CONFIRMA</t>
  </si>
  <si>
    <t>https://www.te.gob.mx/salasreg/ejecutoria/sentencias/monterrey/SM-JDC-0227-2019.pdf</t>
  </si>
  <si>
    <t>SM-JDC-227/2019</t>
  </si>
  <si>
    <t>C. Irene Elizabeth Muñoz Padilla</t>
  </si>
  <si>
    <t>166_1</t>
  </si>
  <si>
    <t>160_1</t>
  </si>
  <si>
    <t>Sentencia definitiva dictada dentro del expediente TEEA-JDC-106/2019 y acumulados.</t>
  </si>
  <si>
    <t>163_1</t>
  </si>
  <si>
    <t>Sentencia definitiva dictada dentro del expediente TEEA-JDC-105/2019 y acumulados.</t>
  </si>
  <si>
    <t>Sentencia definitiva dictada dentro del expediente TEEA-JDC-109/2019 y acumulados.</t>
  </si>
  <si>
    <t>116/2019</t>
  </si>
  <si>
    <t>Adan Pedroza Esparza</t>
  </si>
  <si>
    <t>Acuerdo CG-A-43/19</t>
  </si>
  <si>
    <t>Acuerdo mediante el cual se ae repone el plazo aprobado para llevar a cabo el procedimiento de refrendo.</t>
  </si>
  <si>
    <t>Elección municipal de Cosío.</t>
  </si>
  <si>
    <t>Elección municipal de Cosío y todos los actos que de ella emanan.</t>
  </si>
  <si>
    <t xml:space="preserve">SM-JDC-228/2019 </t>
  </si>
  <si>
    <t>SM-JDC-228/2019 SM-JDC-225/2019</t>
  </si>
  <si>
    <t>C. Enrique González Aguilar y Omar Israel Camarillo.</t>
  </si>
  <si>
    <t>https://www.te.gob.mx/salasreg/ejecutoria/sentencias/monterrey/SM-JRC-0055-2019.pdf</t>
  </si>
  <si>
    <t>165_1</t>
  </si>
  <si>
    <t>C. Brandon Amauri Cardona Mejía</t>
  </si>
  <si>
    <t>Sentencia definitiva dictada dentro del expediente TEEA-JDC-107/2019</t>
  </si>
  <si>
    <t xml:space="preserve">Confirma la elección del Ayuntamiento de Cosío </t>
  </si>
  <si>
    <t>C. José Clemente Castañeda Hoelfich</t>
  </si>
  <si>
    <t>Sentencia definitiva dictada dentro del expediente TEEA-JDC-107/2020</t>
  </si>
  <si>
    <t>Sentencia definitiva dictada dentro del expediente TEEA-JDC-116/2019</t>
  </si>
  <si>
    <t>Confirma el acuerdo CG-A-43/19, por el que se repone plazo aprobado.</t>
  </si>
  <si>
    <t>No.</t>
  </si>
  <si>
    <t>178_1</t>
  </si>
  <si>
    <t xml:space="preserve">Consejo Municipal Electoral de Cosío del IEE en Aguascalientes. </t>
  </si>
  <si>
    <t>Declaraciòn de validez y constancia de mayoría de la elección del Ayuntamiento de Cosío.</t>
  </si>
  <si>
    <t>SM-JDC-236/2019</t>
  </si>
  <si>
    <t>Sì</t>
  </si>
  <si>
    <t>SM-JRC-62/2019</t>
  </si>
  <si>
    <t>SM-JRC-63/2019</t>
  </si>
  <si>
    <t>SM-JRC-62/2019 y SM-JRC-63/2019</t>
  </si>
  <si>
    <t>PVEM</t>
  </si>
  <si>
    <t>Acuerdo CG-A-47/19</t>
  </si>
  <si>
    <t>Acuerdo mediante el cual se da cumplimiento a la solicitud de retención de prerrogativas del PRI.</t>
  </si>
  <si>
    <t>117/2019</t>
  </si>
  <si>
    <t>118/2019</t>
  </si>
  <si>
    <t>119/2019</t>
  </si>
  <si>
    <t>120/2019</t>
  </si>
  <si>
    <t>121/2019</t>
  </si>
  <si>
    <t>122/2019</t>
  </si>
  <si>
    <t>123/2019</t>
  </si>
  <si>
    <t>124/2019</t>
  </si>
  <si>
    <t>125/2019</t>
  </si>
  <si>
    <t>126/2019</t>
  </si>
  <si>
    <t>127/2019</t>
  </si>
  <si>
    <t>128/2019</t>
  </si>
  <si>
    <t>129/2019</t>
  </si>
  <si>
    <t>130/2019</t>
  </si>
  <si>
    <t>131/2019</t>
  </si>
  <si>
    <t>132/2019</t>
  </si>
  <si>
    <t>133/2019</t>
  </si>
  <si>
    <t>134/2019</t>
  </si>
  <si>
    <t>135/2019</t>
  </si>
  <si>
    <t>136/2019</t>
  </si>
  <si>
    <t>137/2019</t>
  </si>
  <si>
    <t xml:space="preserve">C. Teresa Pamela Martínez Regalado </t>
  </si>
  <si>
    <t xml:space="preserve"> Indebida exclusión del Padrón Nacional de Protagonistas del Cambio Verdadero.</t>
  </si>
  <si>
    <t>Al consultar en la pagina del INE, se percato que no aparecía ya en el padrón de militancia del Partido Político MORENA</t>
  </si>
  <si>
    <t xml:space="preserve">C. Mónica del Rocío Girón Gutiérrez  </t>
  </si>
  <si>
    <t xml:space="preserve">C. María Irene Ortiz López </t>
  </si>
  <si>
    <t xml:space="preserve">C. Jorge Armando Martínez Ortiz </t>
  </si>
  <si>
    <t xml:space="preserve">C. Lizbeth Martínez Ortiz </t>
  </si>
  <si>
    <t xml:space="preserve">C. Fabiola Jazmín Pineda Soria </t>
  </si>
  <si>
    <t>C. Alicia Soria Hernández</t>
  </si>
  <si>
    <t xml:space="preserve">C. Néstor Delgadillo Saucedo  </t>
  </si>
  <si>
    <t xml:space="preserve">C. Benita Alba Martínez </t>
  </si>
  <si>
    <t xml:space="preserve">C. Rosaura Muro Ruíz </t>
  </si>
  <si>
    <t xml:space="preserve">C. Yolanda Muro Ruíz </t>
  </si>
  <si>
    <t xml:space="preserve">C. Lidia Beltrán Moreno </t>
  </si>
  <si>
    <t>C. María de los Ángeles Ibarra Pérez</t>
  </si>
  <si>
    <t xml:space="preserve">C. Ma Concepción Sánchez Arellano </t>
  </si>
  <si>
    <t>C. Ma del Carmen Muñoz Olvera.</t>
  </si>
  <si>
    <t xml:space="preserve">C. Cesar Gerónimo Delgadillo Saucedo </t>
  </si>
  <si>
    <t xml:space="preserve">C. Francisca Alba </t>
  </si>
  <si>
    <t>C. Luz Alberto Gil Martínez</t>
  </si>
  <si>
    <t>C. Lucio Armando Borda Escobedo</t>
  </si>
  <si>
    <t>C. Norma Patricia Rosas Jiménez</t>
  </si>
  <si>
    <t>C. Martha Elizabeth Rosas Jiménez</t>
  </si>
  <si>
    <t>C. Emma Gabriela Ramírez López</t>
  </si>
  <si>
    <t>Partido Libre de Aguascalientes</t>
  </si>
  <si>
    <t>Acuerdo CG-A-53/19</t>
  </si>
  <si>
    <t xml:space="preserve">Criterios para la distribución del financiamiento público estatal para partidos políticos, correspondientes al ejercicio fiscal 2020. </t>
  </si>
  <si>
    <t>138/2019</t>
  </si>
  <si>
    <t>C. Jesús Tonantiuh Villaseñor Alvarado</t>
  </si>
  <si>
    <t>Presidenta municipal, Contralor y Encargado de la Secretaría, todos miembros del H. Ayuntamiento de San José de Gracia.</t>
  </si>
  <si>
    <t xml:space="preserve">Falta de respuesta a  información requerida. </t>
  </si>
  <si>
    <t xml:space="preserve">Falta de respuesta a solicitud de información y negativa para videograbar de las sesiones de cabildo. </t>
  </si>
  <si>
    <t>139/2019</t>
  </si>
  <si>
    <t>C. Ignacio Cuitláhuac Cardona Campos</t>
  </si>
  <si>
    <t>Comisión Nacional de Honestidad y Justicia de MORENA.</t>
  </si>
  <si>
    <t>Resolución recaída en el expediente CNHJ-AGS-275/19</t>
  </si>
  <si>
    <t>Sanción consistente en destitución de su cargo como delegado en funciones de presidente del CEE MORENA.</t>
  </si>
  <si>
    <t>Acuerdo CG-A-48/19</t>
  </si>
  <si>
    <t>Acuerdo mediante el cual se determinan los criterios que se utilizarán para la distribución del financiamiento público estatal a los partidos políticos.</t>
  </si>
  <si>
    <t>A los diecinueve días del mes de diciembre de dos mil dicienueve, el Secretario General de Acuerdos, cierra formalmente el presente libro de gobierno correspondiente al año en que se actúa.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</si>
</sst>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2"/>
      <color theme="1"/>
      <name val="Arial"/>
      <family val="2"/>
    </font>
    <font>
      <sz val="12"/>
      <color theme="1"/>
      <name val="Arial"/>
      <family val="2"/>
    </font>
    <font>
      <u/>
      <sz val="11"/>
      <color theme="10"/>
      <name val="Calibri"/>
      <family val="2"/>
      <scheme val="minor"/>
    </font>
    <font>
      <sz val="11"/>
      <color theme="1"/>
      <name val="Arial"/>
      <family val="2"/>
    </font>
    <font>
      <sz val="22"/>
      <color rgb="FF000000"/>
      <name val="Calibri"/>
      <family val="2"/>
    </font>
    <font>
      <sz val="18"/>
      <color rgb="FF000000"/>
      <name val="Calibri"/>
      <family val="2"/>
    </font>
    <font>
      <sz val="10"/>
      <color theme="1"/>
      <name val="Arial"/>
      <family val="2"/>
    </font>
    <font>
      <sz val="11"/>
      <color rgb="FF333333"/>
      <name val="Arial"/>
      <family val="2"/>
    </font>
    <font>
      <sz val="8"/>
      <name val="Calibri"/>
      <family val="2"/>
      <scheme val="minor"/>
    </font>
    <font>
      <sz val="12"/>
      <color theme="1"/>
      <name val="Calibri"/>
      <family val="2"/>
      <scheme val="minor"/>
    </font>
    <font>
      <sz val="11"/>
      <color rgb="FF000000"/>
      <name val="Verdana"/>
      <family val="2"/>
    </font>
    <font>
      <sz val="10"/>
      <color rgb="FF000000"/>
      <name val="Verdana"/>
      <family val="2"/>
    </font>
    <font>
      <sz val="12"/>
      <name val="Arial"/>
      <family val="2"/>
    </font>
    <font>
      <sz val="12"/>
      <color rgb="FF000000"/>
      <name val="Arial"/>
      <family val="2"/>
    </font>
    <font>
      <sz val="11"/>
      <name val="Arial"/>
      <family val="2"/>
    </font>
    <font>
      <sz val="12"/>
      <color rgb="FF000000"/>
      <name val="Verdana"/>
      <family val="2"/>
    </font>
    <font>
      <u/>
      <sz val="12"/>
      <color theme="10"/>
      <name val="Calibri"/>
      <family val="2"/>
      <scheme val="minor"/>
    </font>
    <font>
      <sz val="11"/>
      <color rgb="FFFFFF00"/>
      <name val="Calibri"/>
      <family val="2"/>
      <scheme val="minor"/>
    </font>
    <font>
      <sz val="12"/>
      <name val="Calibri"/>
      <family val="2"/>
      <scheme val="minor"/>
    </font>
    <font>
      <sz val="4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2" fillId="0" borderId="1" xfId="0" applyFont="1" applyBorder="1" applyAlignment="1">
      <alignment horizontal="center" vertical="center" wrapText="1"/>
    </xf>
    <xf numFmtId="0" fontId="3" fillId="0" borderId="0" xfId="1" applyAlignment="1">
      <alignment horizontal="left"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20" fontId="2"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16" fontId="0" fillId="0" borderId="1" xfId="0" applyNumberFormat="1" applyBorder="1" applyAlignment="1">
      <alignment horizontal="center" vertical="center" wrapText="1"/>
    </xf>
    <xf numFmtId="14" fontId="2" fillId="2"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3" fillId="4" borderId="1" xfId="1" applyFill="1" applyBorder="1" applyAlignment="1">
      <alignment horizontal="center" vertical="center" wrapText="1"/>
    </xf>
    <xf numFmtId="0" fontId="0" fillId="5" borderId="1" xfId="0" applyFill="1" applyBorder="1" applyAlignment="1">
      <alignment horizontal="center" vertical="center" wrapText="1"/>
    </xf>
    <xf numFmtId="0" fontId="2" fillId="6" borderId="1" xfId="0" applyFont="1" applyFill="1" applyBorder="1" applyAlignment="1">
      <alignment horizontal="center" vertical="center" wrapText="1"/>
    </xf>
    <xf numFmtId="0" fontId="3" fillId="6" borderId="1" xfId="1" applyFill="1" applyBorder="1" applyAlignment="1">
      <alignment horizontal="center" vertical="center" wrapText="1"/>
    </xf>
    <xf numFmtId="0" fontId="0" fillId="6" borderId="1" xfId="0" applyFill="1" applyBorder="1" applyAlignment="1">
      <alignment horizontal="center" vertical="center" wrapText="1"/>
    </xf>
    <xf numFmtId="17"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xf numFmtId="14" fontId="0" fillId="2" borderId="1" xfId="0" applyNumberForma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1" xfId="1" applyBorder="1" applyAlignment="1">
      <alignment wrapText="1"/>
    </xf>
    <xf numFmtId="0" fontId="8" fillId="0" borderId="1" xfId="0" applyFont="1" applyBorder="1" applyAlignment="1">
      <alignment vertical="center" wrapText="1"/>
    </xf>
    <xf numFmtId="0" fontId="3" fillId="0" borderId="1" xfId="1" applyBorder="1" applyAlignment="1">
      <alignment vertical="center" wrapText="1"/>
    </xf>
    <xf numFmtId="0" fontId="4" fillId="0" borderId="1" xfId="0" applyFont="1" applyBorder="1" applyAlignment="1">
      <alignment wrapText="1"/>
    </xf>
    <xf numFmtId="0" fontId="3" fillId="0" borderId="0" xfId="1" applyAlignment="1">
      <alignment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0" xfId="0" applyFont="1" applyAlignment="1">
      <alignment horizontal="center"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xf>
    <xf numFmtId="0" fontId="2" fillId="0" borderId="0" xfId="0" applyFont="1" applyAlignment="1">
      <alignment horizontal="center" vertical="center"/>
    </xf>
    <xf numFmtId="14" fontId="10" fillId="0" borderId="1" xfId="0" applyNumberFormat="1" applyFont="1" applyBorder="1" applyAlignment="1">
      <alignment horizontal="center" vertical="center" wrapText="1"/>
    </xf>
    <xf numFmtId="0" fontId="13" fillId="2" borderId="1" xfId="0" applyFont="1" applyFill="1" applyBorder="1" applyAlignment="1">
      <alignment horizontal="center" vertical="center"/>
    </xf>
    <xf numFmtId="0" fontId="15" fillId="0" borderId="1" xfId="0" applyFont="1" applyBorder="1" applyAlignment="1">
      <alignment horizontal="center" vertical="center" wrapText="1"/>
    </xf>
    <xf numFmtId="0" fontId="13" fillId="0" borderId="0" xfId="0" applyFont="1" applyAlignment="1">
      <alignment horizontal="center" vertical="center"/>
    </xf>
    <xf numFmtId="0" fontId="13" fillId="0" borderId="1" xfId="0" applyFont="1" applyBorder="1" applyAlignment="1">
      <alignment horizontal="center" vertical="center"/>
    </xf>
    <xf numFmtId="0" fontId="0" fillId="3" borderId="1" xfId="0" applyFill="1" applyBorder="1"/>
    <xf numFmtId="0" fontId="3" fillId="0" borderId="1" xfId="1" applyFill="1" applyBorder="1" applyAlignment="1">
      <alignment wrapText="1"/>
    </xf>
    <xf numFmtId="0" fontId="0" fillId="0" borderId="0" xfId="0"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20" fontId="2" fillId="0" borderId="0" xfId="0" applyNumberFormat="1" applyFont="1" applyAlignment="1">
      <alignment horizontal="center" vertical="center" wrapText="1"/>
    </xf>
    <xf numFmtId="0" fontId="16" fillId="0" borderId="0" xfId="0" applyFont="1" applyAlignment="1">
      <alignment vertical="center"/>
    </xf>
    <xf numFmtId="0" fontId="16" fillId="0" borderId="1" xfId="0" applyFont="1" applyBorder="1" applyAlignment="1">
      <alignment vertical="center"/>
    </xf>
    <xf numFmtId="0" fontId="10" fillId="2" borderId="1" xfId="0" applyFont="1" applyFill="1" applyBorder="1" applyAlignment="1">
      <alignment horizontal="center" vertical="center" wrapText="1"/>
    </xf>
    <xf numFmtId="0" fontId="17" fillId="0" borderId="1" xfId="1" applyFont="1" applyBorder="1" applyAlignment="1">
      <alignment wrapText="1"/>
    </xf>
    <xf numFmtId="0" fontId="16" fillId="0" borderId="1" xfId="0" applyFont="1" applyBorder="1" applyAlignment="1">
      <alignment vertical="center" wrapText="1"/>
    </xf>
    <xf numFmtId="0" fontId="18"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11" fillId="0" borderId="0" xfId="0" applyFont="1" applyAlignment="1">
      <alignment vertical="center"/>
    </xf>
    <xf numFmtId="0" fontId="19" fillId="0" borderId="1" xfId="0" applyFont="1" applyBorder="1" applyAlignment="1">
      <alignment horizontal="center" vertical="center" wrapText="1"/>
    </xf>
    <xf numFmtId="0" fontId="11" fillId="0" borderId="1" xfId="0" applyFont="1" applyBorder="1" applyAlignment="1">
      <alignment vertical="center"/>
    </xf>
    <xf numFmtId="0" fontId="11" fillId="0" borderId="2" xfId="0" applyFont="1" applyBorder="1" applyAlignment="1">
      <alignment horizontal="center" vertical="center"/>
    </xf>
    <xf numFmtId="0" fontId="0" fillId="0" borderId="0" xfId="0" applyAlignment="1">
      <alignment vertical="center"/>
    </xf>
    <xf numFmtId="0" fontId="3" fillId="0" borderId="1" xfId="1" applyFill="1" applyBorder="1" applyAlignment="1">
      <alignment horizontal="center" vertical="center" wrapText="1"/>
    </xf>
    <xf numFmtId="14" fontId="5" fillId="0" borderId="1" xfId="0" applyNumberFormat="1"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14" fontId="2" fillId="0" borderId="1"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e.gob.mx/EE/SM/2019/JDC/139/SM_2019_JDC_139-850942.pdf" TargetMode="External"/><Relationship Id="rId117" Type="http://schemas.openxmlformats.org/officeDocument/2006/relationships/hyperlink" Target="https://www.te.gob.mx/salasreg/ejecutoria/sentencias/monterrey/SM-JE-0031-2019.pdf" TargetMode="External"/><Relationship Id="rId21" Type="http://schemas.openxmlformats.org/officeDocument/2006/relationships/hyperlink" Target="https://www.te.gob.mx/EE/SM/2019/JDC/139/SM_2019_JDC_139-850942.pdf" TargetMode="External"/><Relationship Id="rId42" Type="http://schemas.openxmlformats.org/officeDocument/2006/relationships/hyperlink" Target="https://www.te.gob.mx/EE/SM/2019/JDC/139/SM_2019_JDC_139-850942.pdf" TargetMode="External"/><Relationship Id="rId47" Type="http://schemas.openxmlformats.org/officeDocument/2006/relationships/hyperlink" Target="https://www.te.gob.mx/EE/SM/2019/JDC/139/SM_2019_JDC_139-850942.pdf" TargetMode="External"/><Relationship Id="rId63" Type="http://schemas.openxmlformats.org/officeDocument/2006/relationships/hyperlink" Target="https://www.te.gob.mx/EE/SM/2019/JDC/139/SM_2019_JDC_139-850942.pdf" TargetMode="External"/><Relationship Id="rId68" Type="http://schemas.openxmlformats.org/officeDocument/2006/relationships/hyperlink" Target="https://www.te.gob.mx/EE/SM/2019/JDC/139/SM_2019_JDC_139-850942.pdf" TargetMode="External"/><Relationship Id="rId84" Type="http://schemas.openxmlformats.org/officeDocument/2006/relationships/hyperlink" Target="https://www.te.gob.mx/EE/SM/2019/JDC/139/SM_2019_JDC_139-850942.pdf" TargetMode="External"/><Relationship Id="rId89" Type="http://schemas.openxmlformats.org/officeDocument/2006/relationships/hyperlink" Target="https://www.te.gob.mx/EE/SM/2019/JRC/23/SM_2019_JRC_23-855449.pdf" TargetMode="External"/><Relationship Id="rId112" Type="http://schemas.openxmlformats.org/officeDocument/2006/relationships/hyperlink" Target="https://sisga.te.gob.mx/Notificaciones/fccec56f-d953-49a9-b02b-79d43a41c548/ArchivosAdjuntos/SM_JE_2019_30_587596_66576.pdf.pdf" TargetMode="External"/><Relationship Id="rId133" Type="http://schemas.openxmlformats.org/officeDocument/2006/relationships/hyperlink" Target="https://www.te.gob.mx/salasreg/ejecutoria/sentencias/monterrey/SM-JRC-0055-2019.pdf" TargetMode="External"/><Relationship Id="rId16" Type="http://schemas.openxmlformats.org/officeDocument/2006/relationships/hyperlink" Target="https://www.te.gob.mx/EE/SM/2019/JDC/139/SM_2019_JDC_139-850942.pdf" TargetMode="External"/><Relationship Id="rId107" Type="http://schemas.openxmlformats.org/officeDocument/2006/relationships/hyperlink" Target="https://www.te.gob.mx/EE/SM/2019/JRC/23/SM_2019_JRC_23-855449.pdf" TargetMode="External"/><Relationship Id="rId11" Type="http://schemas.openxmlformats.org/officeDocument/2006/relationships/hyperlink" Target="https://www.te.gob.mx/Informacion_juridiccional/turnos/turno_seleccion.asp?id=209950" TargetMode="External"/><Relationship Id="rId32" Type="http://schemas.openxmlformats.org/officeDocument/2006/relationships/hyperlink" Target="https://www.te.gob.mx/EE/SM/2019/JDC/139/SM_2019_JDC_139-850942.pdf" TargetMode="External"/><Relationship Id="rId37" Type="http://schemas.openxmlformats.org/officeDocument/2006/relationships/hyperlink" Target="https://www.te.gob.mx/EE/SM/2019/JDC/139/SM_2019_JDC_139-850942.pdf" TargetMode="External"/><Relationship Id="rId53" Type="http://schemas.openxmlformats.org/officeDocument/2006/relationships/hyperlink" Target="https://www.te.gob.mx/EE/SM/2019/JDC/139/SM_2019_JDC_139-850942.pdf" TargetMode="External"/><Relationship Id="rId58" Type="http://schemas.openxmlformats.org/officeDocument/2006/relationships/hyperlink" Target="https://www.te.gob.mx/EE/SM/2019/JDC/139/SM_2019_JDC_139-850942.pdf" TargetMode="External"/><Relationship Id="rId74" Type="http://schemas.openxmlformats.org/officeDocument/2006/relationships/hyperlink" Target="https://www.te.gob.mx/EE/SM/2019/JDC/139/SM_2019_JDC_139-850942.pdf" TargetMode="External"/><Relationship Id="rId79" Type="http://schemas.openxmlformats.org/officeDocument/2006/relationships/hyperlink" Target="https://www.te.gob.mx/EE/SM/2019/JDC/139/SM_2019_JDC_139-850942.pdf" TargetMode="External"/><Relationship Id="rId102" Type="http://schemas.openxmlformats.org/officeDocument/2006/relationships/hyperlink" Target="https://sisga.te.gob.mx/Notificaciones/0a3cfbc3-d714-4643-96ce-c344e7fe66d6/ArchivosAdjuntos/SM_JRC_2019_22_586124_66453.pdf.pdf" TargetMode="External"/><Relationship Id="rId123" Type="http://schemas.openxmlformats.org/officeDocument/2006/relationships/hyperlink" Target="https://www.te.gob.mx/salasreg/ejecutoria/sentencias/monterrey/SM-JE-0044-2019.pdf" TargetMode="External"/><Relationship Id="rId128" Type="http://schemas.openxmlformats.org/officeDocument/2006/relationships/hyperlink" Target="https://www.te.gob.mx/salasreg/ejecutoria/sentencias/monterrey/SM-JE-0043-2019.pdf" TargetMode="External"/><Relationship Id="rId5" Type="http://schemas.openxmlformats.org/officeDocument/2006/relationships/hyperlink" Target="https://www.te.gob.mx/EE/SM/2019/JRC/3/SM_2019_JRC_3-836722.pdf" TargetMode="External"/><Relationship Id="rId90" Type="http://schemas.openxmlformats.org/officeDocument/2006/relationships/hyperlink" Target="https://www.te.gob.mx/EE/SM/2019/JRC/22/SM_2019_JRC_22-855448.pdf" TargetMode="External"/><Relationship Id="rId95" Type="http://schemas.openxmlformats.org/officeDocument/2006/relationships/hyperlink" Target="https://sisga.te.gob.mx/Notificaciones/64ca939d-b489-4e66-bb4a-f4fd297d5164/ArchivosAdjuntos/SM_JDC_2019_182_585660_66410.pdf.pdf" TargetMode="External"/><Relationship Id="rId14" Type="http://schemas.openxmlformats.org/officeDocument/2006/relationships/hyperlink" Target="https://www.te.gob.mx/EE/SM/2019/JDC/139/SM_2019_JDC_139-850942.pdf" TargetMode="External"/><Relationship Id="rId22" Type="http://schemas.openxmlformats.org/officeDocument/2006/relationships/hyperlink" Target="https://www.te.gob.mx/EE/SM/2019/JDC/139/SM_2019_JDC_139-850942.pdf" TargetMode="External"/><Relationship Id="rId27" Type="http://schemas.openxmlformats.org/officeDocument/2006/relationships/hyperlink" Target="https://www.te.gob.mx/EE/SM/2019/JDC/139/SM_2019_JDC_139-850942.pdf" TargetMode="External"/><Relationship Id="rId30" Type="http://schemas.openxmlformats.org/officeDocument/2006/relationships/hyperlink" Target="https://www.te.gob.mx/EE/SM/2019/JDC/139/SM_2019_JDC_139-850942.pdf" TargetMode="External"/><Relationship Id="rId35" Type="http://schemas.openxmlformats.org/officeDocument/2006/relationships/hyperlink" Target="https://www.te.gob.mx/EE/SM/2019/JDC/139/SM_2019_JDC_139-850942.pdf" TargetMode="External"/><Relationship Id="rId43" Type="http://schemas.openxmlformats.org/officeDocument/2006/relationships/hyperlink" Target="https://www.te.gob.mx/EE/SM/2019/JDC/139/SM_2019_JDC_139-850942.pdf" TargetMode="External"/><Relationship Id="rId48" Type="http://schemas.openxmlformats.org/officeDocument/2006/relationships/hyperlink" Target="https://www.te.gob.mx/EE/SM/2019/JDC/139/SM_2019_JDC_139-850942.pdf" TargetMode="External"/><Relationship Id="rId56" Type="http://schemas.openxmlformats.org/officeDocument/2006/relationships/hyperlink" Target="https://www.te.gob.mx/EE/SM/2019/JDC/139/SM_2019_JDC_139-850942.pdf" TargetMode="External"/><Relationship Id="rId64" Type="http://schemas.openxmlformats.org/officeDocument/2006/relationships/hyperlink" Target="https://www.te.gob.mx/EE/SM/2019/JDC/139/SM_2019_JDC_139-850942.pdf" TargetMode="External"/><Relationship Id="rId69" Type="http://schemas.openxmlformats.org/officeDocument/2006/relationships/hyperlink" Target="https://www.te.gob.mx/EE/SM/2019/JDC/139/SM_2019_JDC_139-850942.pdf" TargetMode="External"/><Relationship Id="rId77" Type="http://schemas.openxmlformats.org/officeDocument/2006/relationships/hyperlink" Target="https://www.te.gob.mx/EE/SM/2019/JDC/139/SM_2019_JDC_139-850942.pdf" TargetMode="External"/><Relationship Id="rId100" Type="http://schemas.openxmlformats.org/officeDocument/2006/relationships/hyperlink" Target="https://www.te.gob.mx/EE/SM/2019/JDC/182/SM_2019_JDC_182-853270.pdf" TargetMode="External"/><Relationship Id="rId105" Type="http://schemas.openxmlformats.org/officeDocument/2006/relationships/hyperlink" Target="https://sisga.te.gob.mx/Notificaciones/a573f4e7-812a-469b-921b-0e98c2f7eb58/ArchivosAdjuntos/SM_JRC_2019_24_586126_66454.pdf.pdf" TargetMode="External"/><Relationship Id="rId113" Type="http://schemas.openxmlformats.org/officeDocument/2006/relationships/hyperlink" Target="https://www.te.gob.mx/EE/SM/2019/JDC/195/SM_2019_JDC_195-854884.pdf" TargetMode="External"/><Relationship Id="rId118" Type="http://schemas.openxmlformats.org/officeDocument/2006/relationships/hyperlink" Target="https://www.te.gob.mx/salasreg/ejecutoria/sentencias/monterrey/SM-JE-0031-2019.pdf" TargetMode="External"/><Relationship Id="rId126" Type="http://schemas.openxmlformats.org/officeDocument/2006/relationships/hyperlink" Target="https://www.te.gob.mx/EE/SM/2019/JE/30/SM_2019_JE_30-857905.pdf" TargetMode="External"/><Relationship Id="rId134" Type="http://schemas.openxmlformats.org/officeDocument/2006/relationships/hyperlink" Target="https://www.te.gob.mx/salasreg/ejecutoria/sentencias/monterrey/SM-JRC-0055-2019.pdf" TargetMode="External"/><Relationship Id="rId8" Type="http://schemas.openxmlformats.org/officeDocument/2006/relationships/hyperlink" Target="https://www.te.gob.mx/EE/SM/2019/JDC/4/SM_2019_JDC_4-835492.pdf" TargetMode="External"/><Relationship Id="rId51" Type="http://schemas.openxmlformats.org/officeDocument/2006/relationships/hyperlink" Target="https://www.te.gob.mx/EE/SM/2019/JDC/139/SM_2019_JDC_139-850942.pdf" TargetMode="External"/><Relationship Id="rId72" Type="http://schemas.openxmlformats.org/officeDocument/2006/relationships/hyperlink" Target="https://www.te.gob.mx/EE/SM/2019/JDC/139/SM_2019_JDC_139-850942.pdf" TargetMode="External"/><Relationship Id="rId80" Type="http://schemas.openxmlformats.org/officeDocument/2006/relationships/hyperlink" Target="https://www.te.gob.mx/EE/SM/2019/JDC/139/SM_2019_JDC_139-851460.pdf" TargetMode="External"/><Relationship Id="rId85" Type="http://schemas.openxmlformats.org/officeDocument/2006/relationships/hyperlink" Target="https://www.te.gob.mx/EE/SM/2019/JDC/176/SM_2019_JDC_176-850964.pdf" TargetMode="External"/><Relationship Id="rId93" Type="http://schemas.openxmlformats.org/officeDocument/2006/relationships/hyperlink" Target="https://sisga.te.gob.mx/Notificaciones/64ca939d-b489-4e66-bb4a-f4fd297d5164/ArchivosAdjuntos/SM_JDC_2019_182_585660_66410.pdf.pdf" TargetMode="External"/><Relationship Id="rId98" Type="http://schemas.openxmlformats.org/officeDocument/2006/relationships/hyperlink" Target="https://sisga.te.gob.mx/Notificaciones/64ca939d-b489-4e66-bb4a-f4fd297d5164/ArchivosAdjuntos/SM_JDC_2019_182_585660_66410.pdf.pdf" TargetMode="External"/><Relationship Id="rId121" Type="http://schemas.openxmlformats.org/officeDocument/2006/relationships/hyperlink" Target="https://www.te.gob.mx/salasreg/ejecutoria/sentencias/monterrey/SM-JE-0044-2019.pdf" TargetMode="External"/><Relationship Id="rId3" Type="http://schemas.openxmlformats.org/officeDocument/2006/relationships/hyperlink" Target="https://www.te.gob.mx/EE/SM/2019/JRC/3/SM_2019_JRC_3-838901.pdf" TargetMode="External"/><Relationship Id="rId12" Type="http://schemas.openxmlformats.org/officeDocument/2006/relationships/hyperlink" Target="https://www.te.gob.mx/Informacion_juridiccional/turnos/turno_seleccion.asp?id=209950" TargetMode="External"/><Relationship Id="rId17" Type="http://schemas.openxmlformats.org/officeDocument/2006/relationships/hyperlink" Target="https://www.te.gob.mx/EE/SM/2019/JDC/139/SM_2019_JDC_139-850942.pdf" TargetMode="External"/><Relationship Id="rId25" Type="http://schemas.openxmlformats.org/officeDocument/2006/relationships/hyperlink" Target="https://www.te.gob.mx/EE/SM/2019/JDC/139/SM_2019_JDC_139-850942.pdf" TargetMode="External"/><Relationship Id="rId33" Type="http://schemas.openxmlformats.org/officeDocument/2006/relationships/hyperlink" Target="https://www.te.gob.mx/EE/SM/2019/JDC/139/SM_2019_JDC_139-850942.pdf" TargetMode="External"/><Relationship Id="rId38" Type="http://schemas.openxmlformats.org/officeDocument/2006/relationships/hyperlink" Target="https://www.te.gob.mx/EE/SM/2019/JDC/139/SM_2019_JDC_139-850942.pdf" TargetMode="External"/><Relationship Id="rId46" Type="http://schemas.openxmlformats.org/officeDocument/2006/relationships/hyperlink" Target="https://www.te.gob.mx/EE/SM/2019/JDC/139/SM_2019_JDC_139-850942.pdf" TargetMode="External"/><Relationship Id="rId59" Type="http://schemas.openxmlformats.org/officeDocument/2006/relationships/hyperlink" Target="https://www.te.gob.mx/EE/SM/2019/JDC/139/SM_2019_JDC_139-850942.pdf" TargetMode="External"/><Relationship Id="rId67" Type="http://schemas.openxmlformats.org/officeDocument/2006/relationships/hyperlink" Target="https://www.te.gob.mx/EE/SM/2019/JDC/139/SM_2019_JDC_139-850942.pdf" TargetMode="External"/><Relationship Id="rId103" Type="http://schemas.openxmlformats.org/officeDocument/2006/relationships/hyperlink" Target="https://sisga.te.gob.mx/Notificaciones/0a3cfbc3-d714-4643-96ce-c344e7fe66d6/ArchivosAdjuntos/SM_JRC_2019_22_586124_66453.pdf.pdf" TargetMode="External"/><Relationship Id="rId108" Type="http://schemas.openxmlformats.org/officeDocument/2006/relationships/hyperlink" Target="https://sisga.te.gob.mx/Notificaciones/95282af9-3226-41a1-8774-a80816374fae/ArchivosAdjuntos/SM_JRC_2019_23_586125_66452.pdf.pdf" TargetMode="External"/><Relationship Id="rId116" Type="http://schemas.openxmlformats.org/officeDocument/2006/relationships/hyperlink" Target="https://www.te.gob.mx/EE/SM/2019/JDC/195/SM_2019_JDC_195-854298.pdf" TargetMode="External"/><Relationship Id="rId124" Type="http://schemas.openxmlformats.org/officeDocument/2006/relationships/hyperlink" Target="https://www.te.gob.mx/salasreg/ejecutoria/sentencias/monterrey/SM-JE-0035-2019.pdf" TargetMode="External"/><Relationship Id="rId129" Type="http://schemas.openxmlformats.org/officeDocument/2006/relationships/hyperlink" Target="https://www.te.gob.mx/salasreg/ejecutoria/sentencias/monterrey/SM-JE-0043-2019.pdf" TargetMode="External"/><Relationship Id="rId20" Type="http://schemas.openxmlformats.org/officeDocument/2006/relationships/hyperlink" Target="https://www.te.gob.mx/EE/SM/2019/JDC/139/SM_2019_JDC_139-850942.pdf" TargetMode="External"/><Relationship Id="rId41" Type="http://schemas.openxmlformats.org/officeDocument/2006/relationships/hyperlink" Target="https://www.te.gob.mx/EE/SM/2019/JDC/139/SM_2019_JDC_139-850942.pdf" TargetMode="External"/><Relationship Id="rId54" Type="http://schemas.openxmlformats.org/officeDocument/2006/relationships/hyperlink" Target="https://www.te.gob.mx/EE/SM/2019/JDC/139/SM_2019_JDC_139-850942.pdf" TargetMode="External"/><Relationship Id="rId62" Type="http://schemas.openxmlformats.org/officeDocument/2006/relationships/hyperlink" Target="https://www.te.gob.mx/EE/SM/2019/JDC/139/SM_2019_JDC_139-850942.pdf" TargetMode="External"/><Relationship Id="rId70" Type="http://schemas.openxmlformats.org/officeDocument/2006/relationships/hyperlink" Target="https://www.te.gob.mx/EE/SM/2019/JDC/139/SM_2019_JDC_139-850942.pdf" TargetMode="External"/><Relationship Id="rId75" Type="http://schemas.openxmlformats.org/officeDocument/2006/relationships/hyperlink" Target="https://www.te.gob.mx/EE/SM/2019/JDC/139/SM_2019_JDC_139-850942.pdf" TargetMode="External"/><Relationship Id="rId83" Type="http://schemas.openxmlformats.org/officeDocument/2006/relationships/hyperlink" Target="https://www.te.gob.mx/EE/SM/2019/JDC/139/SM_2019_JDC_139-850942.pdf" TargetMode="External"/><Relationship Id="rId88" Type="http://schemas.openxmlformats.org/officeDocument/2006/relationships/hyperlink" Target="https://www.te.gob.mx/EE/SM/2019/JRC/24/SM_2019_JRC_24-855450.pdf" TargetMode="External"/><Relationship Id="rId91" Type="http://schemas.openxmlformats.org/officeDocument/2006/relationships/hyperlink" Target="https://www.te.gob.mx/EE/SM/2019/JE/27/SM_2019_JE_27-854368.pdf" TargetMode="External"/><Relationship Id="rId96" Type="http://schemas.openxmlformats.org/officeDocument/2006/relationships/hyperlink" Target="https://www.te.gob.mx/EE/SM/2019/JDC/182/SM_2019_JDC_182-853270.pdf" TargetMode="External"/><Relationship Id="rId111" Type="http://schemas.openxmlformats.org/officeDocument/2006/relationships/hyperlink" Target="https://www.te.gob.mx/EE/SM/2019/JE/30/SM_2019_JE_30-857905.pdf" TargetMode="External"/><Relationship Id="rId132" Type="http://schemas.openxmlformats.org/officeDocument/2006/relationships/hyperlink" Target="https://www.te.gob.mx/salasreg/ejecutoria/sentencias/monterrey/SM-JDC-0227-2019.pdf" TargetMode="External"/><Relationship Id="rId1" Type="http://schemas.openxmlformats.org/officeDocument/2006/relationships/hyperlink" Target="https://www.te.gob.mx/EE/SM/2019/JRC/3/SM_2019_JRC_3-836722.pdf" TargetMode="External"/><Relationship Id="rId6" Type="http://schemas.openxmlformats.org/officeDocument/2006/relationships/hyperlink" Target="https://www.te.gob.mx/EE/SM/2019/JRC/3/SM_2019_JRC_3-838901.pdf" TargetMode="External"/><Relationship Id="rId15" Type="http://schemas.openxmlformats.org/officeDocument/2006/relationships/hyperlink" Target="https://www.te.gob.mx/EE/SM/2019/JDC/139/SM_2019_JDC_139-850942.pdf" TargetMode="External"/><Relationship Id="rId23" Type="http://schemas.openxmlformats.org/officeDocument/2006/relationships/hyperlink" Target="https://www.te.gob.mx/EE/SM/2019/JDC/139/SM_2019_JDC_139-850942.pdf" TargetMode="External"/><Relationship Id="rId28" Type="http://schemas.openxmlformats.org/officeDocument/2006/relationships/hyperlink" Target="https://www.te.gob.mx/EE/SM/2019/JDC/139/SM_2019_JDC_139-850942.pdf" TargetMode="External"/><Relationship Id="rId36" Type="http://schemas.openxmlformats.org/officeDocument/2006/relationships/hyperlink" Target="https://www.te.gob.mx/EE/SM/2019/JDC/139/SM_2019_JDC_139-850942.pdf" TargetMode="External"/><Relationship Id="rId49" Type="http://schemas.openxmlformats.org/officeDocument/2006/relationships/hyperlink" Target="https://www.te.gob.mx/EE/SM/2019/JDC/139/SM_2019_JDC_139-850942.pdf" TargetMode="External"/><Relationship Id="rId57" Type="http://schemas.openxmlformats.org/officeDocument/2006/relationships/hyperlink" Target="https://www.te.gob.mx/EE/SM/2019/JDC/139/SM_2019_JDC_139-850942.pdf" TargetMode="External"/><Relationship Id="rId106" Type="http://schemas.openxmlformats.org/officeDocument/2006/relationships/hyperlink" Target="https://sisga.te.gob.mx/Notificaciones/a573f4e7-812a-469b-921b-0e98c2f7eb58/ArchivosAdjuntos/SM_JRC_2019_24_586126_66454.pdf.pdf" TargetMode="External"/><Relationship Id="rId114" Type="http://schemas.openxmlformats.org/officeDocument/2006/relationships/hyperlink" Target="https://www.te.gob.mx/EE/SM/2019/JDC/195/SM_2019_JDC_195-854884.pdf" TargetMode="External"/><Relationship Id="rId119" Type="http://schemas.openxmlformats.org/officeDocument/2006/relationships/hyperlink" Target="https://www.te.gob.mx/salasreg/ejecutoria/sentencias/monterrey/SM-JE-0036-2019.pdf" TargetMode="External"/><Relationship Id="rId127" Type="http://schemas.openxmlformats.org/officeDocument/2006/relationships/hyperlink" Target="https://sisga.te.gob.mx/Notificaciones/fccec56f-d953-49a9-b02b-79d43a41c548/ArchivosAdjuntos/SM_JE_2019_30_587596_66576.pdf.pdf" TargetMode="External"/><Relationship Id="rId10" Type="http://schemas.openxmlformats.org/officeDocument/2006/relationships/hyperlink" Target="https://www.te.gob.mx/salasreg/ejecutoria/sentencias/monterrey/SM-JDC-0097-2019.pdf" TargetMode="External"/><Relationship Id="rId31" Type="http://schemas.openxmlformats.org/officeDocument/2006/relationships/hyperlink" Target="https://www.te.gob.mx/EE/SM/2019/JDC/139/SM_2019_JDC_139-850942.pdf" TargetMode="External"/><Relationship Id="rId44" Type="http://schemas.openxmlformats.org/officeDocument/2006/relationships/hyperlink" Target="https://www.te.gob.mx/EE/SM/2019/JDC/139/SM_2019_JDC_139-850942.pdf" TargetMode="External"/><Relationship Id="rId52" Type="http://schemas.openxmlformats.org/officeDocument/2006/relationships/hyperlink" Target="https://www.te.gob.mx/EE/SM/2019/JDC/139/SM_2019_JDC_139-850942.pdf" TargetMode="External"/><Relationship Id="rId60" Type="http://schemas.openxmlformats.org/officeDocument/2006/relationships/hyperlink" Target="https://www.te.gob.mx/EE/SM/2019/JDC/139/SM_2019_JDC_139-850942.pdf" TargetMode="External"/><Relationship Id="rId65" Type="http://schemas.openxmlformats.org/officeDocument/2006/relationships/hyperlink" Target="https://www.te.gob.mx/EE/SM/2019/JDC/139/SM_2019_JDC_139-850942.pdf" TargetMode="External"/><Relationship Id="rId73" Type="http://schemas.openxmlformats.org/officeDocument/2006/relationships/hyperlink" Target="https://www.te.gob.mx/EE/SM/2019/JDC/139/SM_2019_JDC_139-850942.pdf" TargetMode="External"/><Relationship Id="rId78" Type="http://schemas.openxmlformats.org/officeDocument/2006/relationships/hyperlink" Target="https://www.te.gob.mx/EE/SM/2019/JDC/139/SM_2019_JDC_139-850942.pdf" TargetMode="External"/><Relationship Id="rId81" Type="http://schemas.openxmlformats.org/officeDocument/2006/relationships/hyperlink" Target="https://www.te.gob.mx/EE/SM/2019/JDC/139/SM_2019_JDC_139-850942.pdf" TargetMode="External"/><Relationship Id="rId86" Type="http://schemas.openxmlformats.org/officeDocument/2006/relationships/hyperlink" Target="https://www.te.gob.mx/EE/SM/2019/JDC/139/SM_2019_JDC_139-850942.pdf" TargetMode="External"/><Relationship Id="rId94" Type="http://schemas.openxmlformats.org/officeDocument/2006/relationships/hyperlink" Target="https://www.te.gob.mx/EE/SM/2019/JDC/182/SM_2019_JDC_182-853270.pdf" TargetMode="External"/><Relationship Id="rId99" Type="http://schemas.openxmlformats.org/officeDocument/2006/relationships/hyperlink" Target="https://www.te.gob.mx/EE/SM/2019/JDC/182/SM_2019_JDC_182-853270.pdf" TargetMode="External"/><Relationship Id="rId101" Type="http://schemas.openxmlformats.org/officeDocument/2006/relationships/hyperlink" Target="https://www.te.gob.mx/EE/SM/2019/JRC/22/SM_2019_JRC_22-855448.pdf" TargetMode="External"/><Relationship Id="rId122" Type="http://schemas.openxmlformats.org/officeDocument/2006/relationships/hyperlink" Target="https://www.te.gob.mx/salasreg/ejecutoria/sentencias/monterrey/SM-JE-0044-2019.pdf" TargetMode="External"/><Relationship Id="rId130" Type="http://schemas.openxmlformats.org/officeDocument/2006/relationships/hyperlink" Target="https://www.te.gob.mx/salasreg/ejecutoria/sentencias/monterrey/SM-JDC-0226-2019.pdf" TargetMode="External"/><Relationship Id="rId135" Type="http://schemas.openxmlformats.org/officeDocument/2006/relationships/printerSettings" Target="../printerSettings/printerSettings1.bin"/><Relationship Id="rId4" Type="http://schemas.openxmlformats.org/officeDocument/2006/relationships/hyperlink" Target="https://www.te.gob.mx/EE/SM/2019/JDC/4/SM_2019_JDC_4-835492.pdf" TargetMode="External"/><Relationship Id="rId9" Type="http://schemas.openxmlformats.org/officeDocument/2006/relationships/hyperlink" Target="https://www.te.gob.mx/salasreg/ejecutoria/sentencias/monterrey/SM-JDC-0097-2019.pdf" TargetMode="External"/><Relationship Id="rId13" Type="http://schemas.openxmlformats.org/officeDocument/2006/relationships/hyperlink" Target="https://www.te.gob.mx/EE/SM/2019/JDC/176/SM_2019_JDC_176-850964.pdf" TargetMode="External"/><Relationship Id="rId18" Type="http://schemas.openxmlformats.org/officeDocument/2006/relationships/hyperlink" Target="https://www.te.gob.mx/EE/SM/2019/JDC/139/SM_2019_JDC_139-850942.pdf" TargetMode="External"/><Relationship Id="rId39" Type="http://schemas.openxmlformats.org/officeDocument/2006/relationships/hyperlink" Target="https://www.te.gob.mx/EE/SM/2019/JDC/139/SM_2019_JDC_139-850942.pdf" TargetMode="External"/><Relationship Id="rId109" Type="http://schemas.openxmlformats.org/officeDocument/2006/relationships/hyperlink" Target="https://sisga.te.gob.mx/Notificaciones/95282af9-3226-41a1-8774-a80816374fae/ArchivosAdjuntos/SM_JRC_2019_23_586125_66452.pdf.pdf" TargetMode="External"/><Relationship Id="rId34" Type="http://schemas.openxmlformats.org/officeDocument/2006/relationships/hyperlink" Target="https://www.te.gob.mx/EE/SM/2019/JDC/139/SM_2019_JDC_139-850942.pdf" TargetMode="External"/><Relationship Id="rId50" Type="http://schemas.openxmlformats.org/officeDocument/2006/relationships/hyperlink" Target="https://www.te.gob.mx/EE/SM/2019/JDC/139/SM_2019_JDC_139-850942.pdf" TargetMode="External"/><Relationship Id="rId55" Type="http://schemas.openxmlformats.org/officeDocument/2006/relationships/hyperlink" Target="https://www.te.gob.mx/EE/SM/2019/JDC/139/SM_2019_JDC_139-850942.pdf" TargetMode="External"/><Relationship Id="rId76" Type="http://schemas.openxmlformats.org/officeDocument/2006/relationships/hyperlink" Target="https://www.te.gob.mx/EE/SM/2019/JDC/139/SM_2019_JDC_139-850942.pdf" TargetMode="External"/><Relationship Id="rId97" Type="http://schemas.openxmlformats.org/officeDocument/2006/relationships/hyperlink" Target="https://sisga.te.gob.mx/Notificaciones/64ca939d-b489-4e66-bb4a-f4fd297d5164/ArchivosAdjuntos/SM_JDC_2019_182_585660_66410.pdf.pdf" TargetMode="External"/><Relationship Id="rId104" Type="http://schemas.openxmlformats.org/officeDocument/2006/relationships/hyperlink" Target="https://www.te.gob.mx/EE/SM/2019/JRC/24/SM_2019_JRC_24-855450.pdf" TargetMode="External"/><Relationship Id="rId120" Type="http://schemas.openxmlformats.org/officeDocument/2006/relationships/hyperlink" Target="https://www.te.gob.mx/salasreg/ejecutoria/sentencias/monterrey/SM-JE-0036-2019.pdf" TargetMode="External"/><Relationship Id="rId125" Type="http://schemas.openxmlformats.org/officeDocument/2006/relationships/hyperlink" Target="https://www.te.gob.mx/salasreg/ejecutoria/sentencias/monterrey/SM-JE-0035-2019.pdf" TargetMode="External"/><Relationship Id="rId7" Type="http://schemas.openxmlformats.org/officeDocument/2006/relationships/hyperlink" Target="https://www.te.gob.mx/EE/SM/2019/JDC/4/SM_2019_JDC_4-836266.pdf" TargetMode="External"/><Relationship Id="rId71" Type="http://schemas.openxmlformats.org/officeDocument/2006/relationships/hyperlink" Target="https://www.te.gob.mx/EE/SM/2019/JDC/139/SM_2019_JDC_139-850942.pdf" TargetMode="External"/><Relationship Id="rId92" Type="http://schemas.openxmlformats.org/officeDocument/2006/relationships/hyperlink" Target="https://sisga.te.gob.mx/Notificaciones/79762ebd-e373-42fc-b9c2-d84d806ec1fa/ArchivosAdjuntos/SM_JDC_2019_179_584666_66329.pdf.pdf" TargetMode="External"/><Relationship Id="rId2" Type="http://schemas.openxmlformats.org/officeDocument/2006/relationships/hyperlink" Target="https://www.te.gob.mx/EE/SM/2019/JDC/4/SM_2019_JDC_4-836266.pdf" TargetMode="External"/><Relationship Id="rId29" Type="http://schemas.openxmlformats.org/officeDocument/2006/relationships/hyperlink" Target="https://www.te.gob.mx/EE/SM/2019/JDC/139/SM_2019_JDC_139-850942.pdf" TargetMode="External"/><Relationship Id="rId24" Type="http://schemas.openxmlformats.org/officeDocument/2006/relationships/hyperlink" Target="https://www.te.gob.mx/EE/SM/2019/JDC/139/SM_2019_JDC_139-850942.pdf" TargetMode="External"/><Relationship Id="rId40" Type="http://schemas.openxmlformats.org/officeDocument/2006/relationships/hyperlink" Target="https://www.te.gob.mx/EE/SM/2019/JDC/139/SM_2019_JDC_139-850942.pdf" TargetMode="External"/><Relationship Id="rId45" Type="http://schemas.openxmlformats.org/officeDocument/2006/relationships/hyperlink" Target="https://www.te.gob.mx/EE/SM/2019/JDC/139/SM_2019_JDC_139-850942.pdf" TargetMode="External"/><Relationship Id="rId66" Type="http://schemas.openxmlformats.org/officeDocument/2006/relationships/hyperlink" Target="https://www.te.gob.mx/EE/SM/2019/JDC/139/SM_2019_JDC_139-850942.pdf" TargetMode="External"/><Relationship Id="rId87" Type="http://schemas.openxmlformats.org/officeDocument/2006/relationships/hyperlink" Target="https://www.te.gob.mx/EE/SM/2019/JDC/179/SM_2019_JDC_179-854008.pdf" TargetMode="External"/><Relationship Id="rId110" Type="http://schemas.openxmlformats.org/officeDocument/2006/relationships/hyperlink" Target="https://www.te.gob.mx/EE/SM/2019/JE/27/SM_2019_JE_27-857874.pdf" TargetMode="External"/><Relationship Id="rId115" Type="http://schemas.openxmlformats.org/officeDocument/2006/relationships/hyperlink" Target="https://www.te.gob.mx/EE/SM/2019/JDC/195/SM_2019_JDC_195-854298.pdf" TargetMode="External"/><Relationship Id="rId131" Type="http://schemas.openxmlformats.org/officeDocument/2006/relationships/hyperlink" Target="https://www.te.gob.mx/salasreg/ejecutoria/sentencias/monterrey/SM-JDC-0224-2019.pdf" TargetMode="External"/><Relationship Id="rId61" Type="http://schemas.openxmlformats.org/officeDocument/2006/relationships/hyperlink" Target="https://www.te.gob.mx/EE/SM/2019/JDC/139/SM_2019_JDC_139-850942.pdf" TargetMode="External"/><Relationship Id="rId82" Type="http://schemas.openxmlformats.org/officeDocument/2006/relationships/hyperlink" Target="https://www.te.gob.mx/EE/SM/2019/JDC/139/SM_2019_JDC_139-851460.pdf" TargetMode="External"/><Relationship Id="rId19" Type="http://schemas.openxmlformats.org/officeDocument/2006/relationships/hyperlink" Target="https://www.te.gob.mx/EE/SM/2019/JDC/139/SM_2019_JDC_139-850942.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te.gob.mx/EE/SM/2019/JDC/139/SM_2019_JDC_139-850942.pdf" TargetMode="External"/><Relationship Id="rId21" Type="http://schemas.openxmlformats.org/officeDocument/2006/relationships/hyperlink" Target="https://www.te.gob.mx/EE/SM/2019/JDC/139/SM_2019_JDC_139-850942.pdf" TargetMode="External"/><Relationship Id="rId34" Type="http://schemas.openxmlformats.org/officeDocument/2006/relationships/hyperlink" Target="https://www.te.gob.mx/EE/SM/2019/JDC/139/SM_2019_JDC_139-850942.pdf" TargetMode="External"/><Relationship Id="rId42" Type="http://schemas.openxmlformats.org/officeDocument/2006/relationships/hyperlink" Target="https://www.te.gob.mx/EE/SM/2019/JDC/139/SM_2019_JDC_139-850942.pdf" TargetMode="External"/><Relationship Id="rId47" Type="http://schemas.openxmlformats.org/officeDocument/2006/relationships/hyperlink" Target="https://www.te.gob.mx/EE/SM/2019/JDC/139/SM_2019_JDC_139-850942.pdf" TargetMode="External"/><Relationship Id="rId50" Type="http://schemas.openxmlformats.org/officeDocument/2006/relationships/hyperlink" Target="https://www.te.gob.mx/EE/SM/2019/JDC/139/SM_2019_JDC_139-850942.pdf" TargetMode="External"/><Relationship Id="rId55" Type="http://schemas.openxmlformats.org/officeDocument/2006/relationships/hyperlink" Target="https://www.te.gob.mx/EE/SM/2019/JDC/139/SM_2019_JDC_139-850942.pdf" TargetMode="External"/><Relationship Id="rId63" Type="http://schemas.openxmlformats.org/officeDocument/2006/relationships/hyperlink" Target="https://www.te.gob.mx/EE/SM/2019/JDC/139/SM_2019_JDC_139-850942.pdf" TargetMode="External"/><Relationship Id="rId68" Type="http://schemas.openxmlformats.org/officeDocument/2006/relationships/hyperlink" Target="https://www.te.gob.mx/EE/SM/2019/JDC/139/SM_2019_JDC_139-850942.pdf" TargetMode="External"/><Relationship Id="rId76" Type="http://schemas.openxmlformats.org/officeDocument/2006/relationships/hyperlink" Target="https://www.te.gob.mx/EE/SM/2019/JDC/139/SM_2019_JDC_139-851460.pdf" TargetMode="External"/><Relationship Id="rId84" Type="http://schemas.openxmlformats.org/officeDocument/2006/relationships/hyperlink" Target="https://sisga.te.gob.mx/Notificaciones/79762ebd-e373-42fc-b9c2-d84d806ec1fa/ArchivosAdjuntos/SM_JDC_2019_179_584666_66329.pdf.pdf" TargetMode="External"/><Relationship Id="rId89" Type="http://schemas.openxmlformats.org/officeDocument/2006/relationships/hyperlink" Target="https://sisga.te.gob.mx/Notificaciones/64ca939d-b489-4e66-bb4a-f4fd297d5164/ArchivosAdjuntos/SM_JDC_2019_182_585660_66410.pdf.pdf" TargetMode="External"/><Relationship Id="rId97" Type="http://schemas.openxmlformats.org/officeDocument/2006/relationships/hyperlink" Target="https://www.te.gob.mx/salasreg/ejecutoria/sentencias/monterrey/SM-JDC-0224-2019.pdf" TargetMode="External"/><Relationship Id="rId7" Type="http://schemas.openxmlformats.org/officeDocument/2006/relationships/hyperlink" Target="https://www.te.gob.mx/Informacion_juridiccional/turnos/turno_seleccion.asp?id=209950" TargetMode="External"/><Relationship Id="rId71" Type="http://schemas.openxmlformats.org/officeDocument/2006/relationships/hyperlink" Target="https://www.te.gob.mx/EE/SM/2019/JDC/139/SM_2019_JDC_139-850942.pdf" TargetMode="External"/><Relationship Id="rId92" Type="http://schemas.openxmlformats.org/officeDocument/2006/relationships/hyperlink" Target="https://www.te.gob.mx/EE/SM/2019/JDC/182/SM_2019_JDC_182-853270.pdf" TargetMode="External"/><Relationship Id="rId2" Type="http://schemas.openxmlformats.org/officeDocument/2006/relationships/hyperlink" Target="https://www.te.gob.mx/EE/SM/2019/JDC/4/SM_2019_JDC_4-835492.pdf" TargetMode="External"/><Relationship Id="rId16" Type="http://schemas.openxmlformats.org/officeDocument/2006/relationships/hyperlink" Target="https://www.te.gob.mx/EE/SM/2019/JDC/139/SM_2019_JDC_139-850942.pdf" TargetMode="External"/><Relationship Id="rId29" Type="http://schemas.openxmlformats.org/officeDocument/2006/relationships/hyperlink" Target="https://www.te.gob.mx/EE/SM/2019/JDC/139/SM_2019_JDC_139-850942.pdf" TargetMode="External"/><Relationship Id="rId11" Type="http://schemas.openxmlformats.org/officeDocument/2006/relationships/hyperlink" Target="https://www.te.gob.mx/EE/SM/2019/JDC/139/SM_2019_JDC_139-850942.pdf" TargetMode="External"/><Relationship Id="rId24" Type="http://schemas.openxmlformats.org/officeDocument/2006/relationships/hyperlink" Target="https://www.te.gob.mx/EE/SM/2019/JDC/139/SM_2019_JDC_139-850942.pdf" TargetMode="External"/><Relationship Id="rId32" Type="http://schemas.openxmlformats.org/officeDocument/2006/relationships/hyperlink" Target="https://www.te.gob.mx/EE/SM/2019/JDC/139/SM_2019_JDC_139-850942.pdf" TargetMode="External"/><Relationship Id="rId37" Type="http://schemas.openxmlformats.org/officeDocument/2006/relationships/hyperlink" Target="https://www.te.gob.mx/EE/SM/2019/JDC/139/SM_2019_JDC_139-850942.pdf" TargetMode="External"/><Relationship Id="rId40" Type="http://schemas.openxmlformats.org/officeDocument/2006/relationships/hyperlink" Target="https://www.te.gob.mx/EE/SM/2019/JDC/139/SM_2019_JDC_139-850942.pdf" TargetMode="External"/><Relationship Id="rId45" Type="http://schemas.openxmlformats.org/officeDocument/2006/relationships/hyperlink" Target="https://www.te.gob.mx/EE/SM/2019/JDC/139/SM_2019_JDC_139-850942.pdf" TargetMode="External"/><Relationship Id="rId53" Type="http://schemas.openxmlformats.org/officeDocument/2006/relationships/hyperlink" Target="https://www.te.gob.mx/EE/SM/2019/JDC/139/SM_2019_JDC_139-850942.pdf" TargetMode="External"/><Relationship Id="rId58" Type="http://schemas.openxmlformats.org/officeDocument/2006/relationships/hyperlink" Target="https://www.te.gob.mx/EE/SM/2019/JDC/139/SM_2019_JDC_139-850942.pdf" TargetMode="External"/><Relationship Id="rId66" Type="http://schemas.openxmlformats.org/officeDocument/2006/relationships/hyperlink" Target="https://www.te.gob.mx/EE/SM/2019/JDC/139/SM_2019_JDC_139-850942.pdf" TargetMode="External"/><Relationship Id="rId74" Type="http://schemas.openxmlformats.org/officeDocument/2006/relationships/hyperlink" Target="https://www.te.gob.mx/EE/SM/2019/JDC/139/SM_2019_JDC_139-850942.pdf" TargetMode="External"/><Relationship Id="rId79" Type="http://schemas.openxmlformats.org/officeDocument/2006/relationships/hyperlink" Target="https://www.te.gob.mx/EE/SM/2019/JDC/139/SM_2019_JDC_139-850942.pdf" TargetMode="External"/><Relationship Id="rId87" Type="http://schemas.openxmlformats.org/officeDocument/2006/relationships/hyperlink" Target="https://sisga.te.gob.mx/Notificaciones/64ca939d-b489-4e66-bb4a-f4fd297d5164/ArchivosAdjuntos/SM_JDC_2019_182_585660_66410.pdf.pdf" TargetMode="External"/><Relationship Id="rId5" Type="http://schemas.openxmlformats.org/officeDocument/2006/relationships/hyperlink" Target="https://www.te.gob.mx/salasreg/ejecutoria/sentencias/monterrey/SM-JDC-0097-2019.pdf" TargetMode="External"/><Relationship Id="rId61" Type="http://schemas.openxmlformats.org/officeDocument/2006/relationships/hyperlink" Target="https://www.te.gob.mx/EE/SM/2019/JDC/139/SM_2019_JDC_139-850942.pdf" TargetMode="External"/><Relationship Id="rId82" Type="http://schemas.openxmlformats.org/officeDocument/2006/relationships/hyperlink" Target="https://www.te.gob.mx/EE/SM/2019/JDC/139/SM_2019_JDC_139-850942.pdf" TargetMode="External"/><Relationship Id="rId90" Type="http://schemas.openxmlformats.org/officeDocument/2006/relationships/hyperlink" Target="https://sisga.te.gob.mx/Notificaciones/64ca939d-b489-4e66-bb4a-f4fd297d5164/ArchivosAdjuntos/SM_JDC_2019_182_585660_66410.pdf.pdf" TargetMode="External"/><Relationship Id="rId95" Type="http://schemas.openxmlformats.org/officeDocument/2006/relationships/hyperlink" Target="https://www.te.gob.mx/EE/SM/2019/JDC/195/SM_2019_JDC_195-854298.pdf" TargetMode="External"/><Relationship Id="rId19" Type="http://schemas.openxmlformats.org/officeDocument/2006/relationships/hyperlink" Target="https://www.te.gob.mx/EE/SM/2019/JDC/139/SM_2019_JDC_139-850942.pdf" TargetMode="External"/><Relationship Id="rId14" Type="http://schemas.openxmlformats.org/officeDocument/2006/relationships/hyperlink" Target="https://www.te.gob.mx/EE/SM/2019/JDC/139/SM_2019_JDC_139-850942.pdf" TargetMode="External"/><Relationship Id="rId22" Type="http://schemas.openxmlformats.org/officeDocument/2006/relationships/hyperlink" Target="https://www.te.gob.mx/EE/SM/2019/JDC/139/SM_2019_JDC_139-850942.pdf" TargetMode="External"/><Relationship Id="rId27" Type="http://schemas.openxmlformats.org/officeDocument/2006/relationships/hyperlink" Target="https://www.te.gob.mx/EE/SM/2019/JDC/139/SM_2019_JDC_139-850942.pdf" TargetMode="External"/><Relationship Id="rId30" Type="http://schemas.openxmlformats.org/officeDocument/2006/relationships/hyperlink" Target="https://www.te.gob.mx/EE/SM/2019/JDC/139/SM_2019_JDC_139-850942.pdf" TargetMode="External"/><Relationship Id="rId35" Type="http://schemas.openxmlformats.org/officeDocument/2006/relationships/hyperlink" Target="https://www.te.gob.mx/EE/SM/2019/JDC/139/SM_2019_JDC_139-850942.pdf" TargetMode="External"/><Relationship Id="rId43" Type="http://schemas.openxmlformats.org/officeDocument/2006/relationships/hyperlink" Target="https://www.te.gob.mx/EE/SM/2019/JDC/139/SM_2019_JDC_139-850942.pdf" TargetMode="External"/><Relationship Id="rId48" Type="http://schemas.openxmlformats.org/officeDocument/2006/relationships/hyperlink" Target="https://www.te.gob.mx/EE/SM/2019/JDC/139/SM_2019_JDC_139-850942.pdf" TargetMode="External"/><Relationship Id="rId56" Type="http://schemas.openxmlformats.org/officeDocument/2006/relationships/hyperlink" Target="https://www.te.gob.mx/EE/SM/2019/JDC/139/SM_2019_JDC_139-850942.pdf" TargetMode="External"/><Relationship Id="rId64" Type="http://schemas.openxmlformats.org/officeDocument/2006/relationships/hyperlink" Target="https://www.te.gob.mx/EE/SM/2019/JDC/139/SM_2019_JDC_139-850942.pdf" TargetMode="External"/><Relationship Id="rId69" Type="http://schemas.openxmlformats.org/officeDocument/2006/relationships/hyperlink" Target="https://www.te.gob.mx/EE/SM/2019/JDC/139/SM_2019_JDC_139-850942.pdf" TargetMode="External"/><Relationship Id="rId77" Type="http://schemas.openxmlformats.org/officeDocument/2006/relationships/hyperlink" Target="https://www.te.gob.mx/EE/SM/2019/JDC/139/SM_2019_JDC_139-850942.pdf" TargetMode="External"/><Relationship Id="rId100" Type="http://schemas.openxmlformats.org/officeDocument/2006/relationships/hyperlink" Target="https://www.te.gob.mx/salasreg/ejecutoria/sentencias/monterrey/SM-JDC-0226-2019.pdf" TargetMode="External"/><Relationship Id="rId8" Type="http://schemas.openxmlformats.org/officeDocument/2006/relationships/hyperlink" Target="https://www.te.gob.mx/Informacion_juridiccional/turnos/turno_seleccion.asp?id=209950" TargetMode="External"/><Relationship Id="rId51" Type="http://schemas.openxmlformats.org/officeDocument/2006/relationships/hyperlink" Target="https://www.te.gob.mx/EE/SM/2019/JDC/139/SM_2019_JDC_139-850942.pdf" TargetMode="External"/><Relationship Id="rId72" Type="http://schemas.openxmlformats.org/officeDocument/2006/relationships/hyperlink" Target="https://www.te.gob.mx/EE/SM/2019/JDC/139/SM_2019_JDC_139-850942.pdf" TargetMode="External"/><Relationship Id="rId80" Type="http://schemas.openxmlformats.org/officeDocument/2006/relationships/hyperlink" Target="https://www.te.gob.mx/EE/SM/2019/JDC/139/SM_2019_JDC_139-850942.pdf" TargetMode="External"/><Relationship Id="rId85" Type="http://schemas.openxmlformats.org/officeDocument/2006/relationships/hyperlink" Target="https://sisga.te.gob.mx/Notificaciones/64ca939d-b489-4e66-bb4a-f4fd297d5164/ArchivosAdjuntos/SM_JDC_2019_182_585660_66410.pdf.pdf" TargetMode="External"/><Relationship Id="rId93" Type="http://schemas.openxmlformats.org/officeDocument/2006/relationships/hyperlink" Target="https://www.te.gob.mx/EE/SM/2019/JDC/195/SM_2019_JDC_195-854884.pdf" TargetMode="External"/><Relationship Id="rId98" Type="http://schemas.openxmlformats.org/officeDocument/2006/relationships/hyperlink" Target="https://www.te.gob.mx/salasreg/ejecutoria/sentencias/monterrey/SM-JE-0044-2019.pdf" TargetMode="External"/><Relationship Id="rId3" Type="http://schemas.openxmlformats.org/officeDocument/2006/relationships/hyperlink" Target="https://www.te.gob.mx/EE/SM/2019/JDC/4/SM_2019_JDC_4-836266.pdf" TargetMode="External"/><Relationship Id="rId12" Type="http://schemas.openxmlformats.org/officeDocument/2006/relationships/hyperlink" Target="https://www.te.gob.mx/EE/SM/2019/JDC/139/SM_2019_JDC_139-850942.pdf" TargetMode="External"/><Relationship Id="rId17" Type="http://schemas.openxmlformats.org/officeDocument/2006/relationships/hyperlink" Target="https://www.te.gob.mx/EE/SM/2019/JDC/139/SM_2019_JDC_139-850942.pdf" TargetMode="External"/><Relationship Id="rId25" Type="http://schemas.openxmlformats.org/officeDocument/2006/relationships/hyperlink" Target="https://www.te.gob.mx/EE/SM/2019/JDC/139/SM_2019_JDC_139-850942.pdf" TargetMode="External"/><Relationship Id="rId33" Type="http://schemas.openxmlformats.org/officeDocument/2006/relationships/hyperlink" Target="https://www.te.gob.mx/EE/SM/2019/JDC/139/SM_2019_JDC_139-850942.pdf" TargetMode="External"/><Relationship Id="rId38" Type="http://schemas.openxmlformats.org/officeDocument/2006/relationships/hyperlink" Target="https://www.te.gob.mx/EE/SM/2019/JDC/139/SM_2019_JDC_139-850942.pdf" TargetMode="External"/><Relationship Id="rId46" Type="http://schemas.openxmlformats.org/officeDocument/2006/relationships/hyperlink" Target="https://www.te.gob.mx/EE/SM/2019/JDC/139/SM_2019_JDC_139-850942.pdf" TargetMode="External"/><Relationship Id="rId59" Type="http://schemas.openxmlformats.org/officeDocument/2006/relationships/hyperlink" Target="https://www.te.gob.mx/EE/SM/2019/JDC/139/SM_2019_JDC_139-850942.pdf" TargetMode="External"/><Relationship Id="rId67" Type="http://schemas.openxmlformats.org/officeDocument/2006/relationships/hyperlink" Target="https://www.te.gob.mx/EE/SM/2019/JDC/139/SM_2019_JDC_139-850942.pdf" TargetMode="External"/><Relationship Id="rId20" Type="http://schemas.openxmlformats.org/officeDocument/2006/relationships/hyperlink" Target="https://www.te.gob.mx/EE/SM/2019/JDC/139/SM_2019_JDC_139-850942.pdf" TargetMode="External"/><Relationship Id="rId41" Type="http://schemas.openxmlformats.org/officeDocument/2006/relationships/hyperlink" Target="https://www.te.gob.mx/EE/SM/2019/JDC/139/SM_2019_JDC_139-850942.pdf" TargetMode="External"/><Relationship Id="rId54" Type="http://schemas.openxmlformats.org/officeDocument/2006/relationships/hyperlink" Target="https://www.te.gob.mx/EE/SM/2019/JDC/139/SM_2019_JDC_139-850942.pdf" TargetMode="External"/><Relationship Id="rId62" Type="http://schemas.openxmlformats.org/officeDocument/2006/relationships/hyperlink" Target="https://www.te.gob.mx/EE/SM/2019/JDC/139/SM_2019_JDC_139-850942.pdf" TargetMode="External"/><Relationship Id="rId70" Type="http://schemas.openxmlformats.org/officeDocument/2006/relationships/hyperlink" Target="https://www.te.gob.mx/EE/SM/2019/JDC/139/SM_2019_JDC_139-850942.pdf" TargetMode="External"/><Relationship Id="rId75" Type="http://schemas.openxmlformats.org/officeDocument/2006/relationships/hyperlink" Target="https://www.te.gob.mx/EE/SM/2019/JDC/139/SM_2019_JDC_139-850942.pdf" TargetMode="External"/><Relationship Id="rId83" Type="http://schemas.openxmlformats.org/officeDocument/2006/relationships/hyperlink" Target="https://www.te.gob.mx/EE/SM/2019/JDC/179/SM_2019_JDC_179-854008.pdf" TargetMode="External"/><Relationship Id="rId88" Type="http://schemas.openxmlformats.org/officeDocument/2006/relationships/hyperlink" Target="https://www.te.gob.mx/EE/SM/2019/JDC/182/SM_2019_JDC_182-853270.pdf" TargetMode="External"/><Relationship Id="rId91" Type="http://schemas.openxmlformats.org/officeDocument/2006/relationships/hyperlink" Target="https://www.te.gob.mx/EE/SM/2019/JDC/182/SM_2019_JDC_182-853270.pdf" TargetMode="External"/><Relationship Id="rId96" Type="http://schemas.openxmlformats.org/officeDocument/2006/relationships/hyperlink" Target="https://www.te.gob.mx/EE/SM/2019/JDC/195/SM_2019_JDC_195-854298.pdf" TargetMode="External"/><Relationship Id="rId1" Type="http://schemas.openxmlformats.org/officeDocument/2006/relationships/hyperlink" Target="https://www.te.gob.mx/EE/SM/2019/JDC/4/SM_2019_JDC_4-836266.pdf" TargetMode="External"/><Relationship Id="rId6" Type="http://schemas.openxmlformats.org/officeDocument/2006/relationships/hyperlink" Target="https://www.te.gob.mx/salasreg/ejecutoria/sentencias/monterrey/SM-JDC-0097-2019.pdf" TargetMode="External"/><Relationship Id="rId15" Type="http://schemas.openxmlformats.org/officeDocument/2006/relationships/hyperlink" Target="https://www.te.gob.mx/EE/SM/2019/JDC/139/SM_2019_JDC_139-850942.pdf" TargetMode="External"/><Relationship Id="rId23" Type="http://schemas.openxmlformats.org/officeDocument/2006/relationships/hyperlink" Target="https://www.te.gob.mx/EE/SM/2019/JDC/139/SM_2019_JDC_139-850942.pdf" TargetMode="External"/><Relationship Id="rId28" Type="http://schemas.openxmlformats.org/officeDocument/2006/relationships/hyperlink" Target="https://www.te.gob.mx/EE/SM/2019/JDC/139/SM_2019_JDC_139-850942.pdf" TargetMode="External"/><Relationship Id="rId36" Type="http://schemas.openxmlformats.org/officeDocument/2006/relationships/hyperlink" Target="https://www.te.gob.mx/EE/SM/2019/JDC/139/SM_2019_JDC_139-850942.pdf" TargetMode="External"/><Relationship Id="rId49" Type="http://schemas.openxmlformats.org/officeDocument/2006/relationships/hyperlink" Target="https://www.te.gob.mx/EE/SM/2019/JDC/139/SM_2019_JDC_139-850942.pdf" TargetMode="External"/><Relationship Id="rId57" Type="http://schemas.openxmlformats.org/officeDocument/2006/relationships/hyperlink" Target="https://www.te.gob.mx/EE/SM/2019/JDC/139/SM_2019_JDC_139-850942.pdf" TargetMode="External"/><Relationship Id="rId10" Type="http://schemas.openxmlformats.org/officeDocument/2006/relationships/hyperlink" Target="https://www.te.gob.mx/EE/SM/2019/JDC/139/SM_2019_JDC_139-850942.pdf" TargetMode="External"/><Relationship Id="rId31" Type="http://schemas.openxmlformats.org/officeDocument/2006/relationships/hyperlink" Target="https://www.te.gob.mx/EE/SM/2019/JDC/139/SM_2019_JDC_139-850942.pdf" TargetMode="External"/><Relationship Id="rId44" Type="http://schemas.openxmlformats.org/officeDocument/2006/relationships/hyperlink" Target="https://www.te.gob.mx/EE/SM/2019/JDC/139/SM_2019_JDC_139-850942.pdf" TargetMode="External"/><Relationship Id="rId52" Type="http://schemas.openxmlformats.org/officeDocument/2006/relationships/hyperlink" Target="https://www.te.gob.mx/EE/SM/2019/JDC/139/SM_2019_JDC_139-850942.pdf" TargetMode="External"/><Relationship Id="rId60" Type="http://schemas.openxmlformats.org/officeDocument/2006/relationships/hyperlink" Target="https://www.te.gob.mx/EE/SM/2019/JDC/139/SM_2019_JDC_139-850942.pdf" TargetMode="External"/><Relationship Id="rId65" Type="http://schemas.openxmlformats.org/officeDocument/2006/relationships/hyperlink" Target="https://www.te.gob.mx/EE/SM/2019/JDC/139/SM_2019_JDC_139-850942.pdf" TargetMode="External"/><Relationship Id="rId73" Type="http://schemas.openxmlformats.org/officeDocument/2006/relationships/hyperlink" Target="https://www.te.gob.mx/EE/SM/2019/JDC/139/SM_2019_JDC_139-850942.pdf" TargetMode="External"/><Relationship Id="rId78" Type="http://schemas.openxmlformats.org/officeDocument/2006/relationships/hyperlink" Target="https://www.te.gob.mx/EE/SM/2019/JDC/139/SM_2019_JDC_139-851460.pdf" TargetMode="External"/><Relationship Id="rId81" Type="http://schemas.openxmlformats.org/officeDocument/2006/relationships/hyperlink" Target="https://www.te.gob.mx/EE/SM/2019/JDC/176/SM_2019_JDC_176-850964.pdf" TargetMode="External"/><Relationship Id="rId86" Type="http://schemas.openxmlformats.org/officeDocument/2006/relationships/hyperlink" Target="https://www.te.gob.mx/EE/SM/2019/JDC/182/SM_2019_JDC_182-853270.pdf" TargetMode="External"/><Relationship Id="rId94" Type="http://schemas.openxmlformats.org/officeDocument/2006/relationships/hyperlink" Target="https://www.te.gob.mx/EE/SM/2019/JDC/195/SM_2019_JDC_195-854884.pdf" TargetMode="External"/><Relationship Id="rId99" Type="http://schemas.openxmlformats.org/officeDocument/2006/relationships/hyperlink" Target="https://www.te.gob.mx/salasreg/ejecutoria/sentencias/monterrey/SM-JDC-0227-2019.pdf" TargetMode="External"/><Relationship Id="rId101" Type="http://schemas.openxmlformats.org/officeDocument/2006/relationships/printerSettings" Target="../printerSettings/printerSettings2.bin"/><Relationship Id="rId4" Type="http://schemas.openxmlformats.org/officeDocument/2006/relationships/hyperlink" Target="https://www.te.gob.mx/EE/SM/2019/JDC/4/SM_2019_JDC_4-835492.pdf" TargetMode="External"/><Relationship Id="rId9" Type="http://schemas.openxmlformats.org/officeDocument/2006/relationships/hyperlink" Target="https://www.te.gob.mx/EE/SM/2019/JDC/176/SM_2019_JDC_176-850964.pdf" TargetMode="External"/><Relationship Id="rId13" Type="http://schemas.openxmlformats.org/officeDocument/2006/relationships/hyperlink" Target="https://www.te.gob.mx/EE/SM/2019/JDC/139/SM_2019_JDC_139-850942.pdf" TargetMode="External"/><Relationship Id="rId18" Type="http://schemas.openxmlformats.org/officeDocument/2006/relationships/hyperlink" Target="https://www.te.gob.mx/EE/SM/2019/JDC/139/SM_2019_JDC_139-850942.pdf" TargetMode="External"/><Relationship Id="rId39" Type="http://schemas.openxmlformats.org/officeDocument/2006/relationships/hyperlink" Target="https://www.te.gob.mx/EE/SM/2019/JDC/139/SM_2019_JDC_139-850942.pdf"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te.gob.mx/salasreg/ejecutoria/sentencias/monterrey/SM-JE-0031-2019.pdf" TargetMode="External"/><Relationship Id="rId7" Type="http://schemas.openxmlformats.org/officeDocument/2006/relationships/hyperlink" Target="https://www.te.gob.mx/salasreg/ejecutoria/sentencias/monterrey/SM-JE-0044-2019.pdf" TargetMode="External"/><Relationship Id="rId2" Type="http://schemas.openxmlformats.org/officeDocument/2006/relationships/hyperlink" Target="https://sisga.te.gob.mx/Notificaciones/fccec56f-d953-49a9-b02b-79d43a41c548/ArchivosAdjuntos/SM_JE_2019_30_587596_66576.pdf.pdf" TargetMode="External"/><Relationship Id="rId1" Type="http://schemas.openxmlformats.org/officeDocument/2006/relationships/hyperlink" Target="https://www.te.gob.mx/EE/SM/2019/JE/30/SM_2019_JE_30-857905.pdf" TargetMode="External"/><Relationship Id="rId6" Type="http://schemas.openxmlformats.org/officeDocument/2006/relationships/hyperlink" Target="https://www.te.gob.mx/salasreg/ejecutoria/sentencias/monterrey/SM-JE-0036-2019.pdf" TargetMode="External"/><Relationship Id="rId5" Type="http://schemas.openxmlformats.org/officeDocument/2006/relationships/hyperlink" Target="https://www.te.gob.mx/salasreg/ejecutoria/sentencias/monterrey/SM-JE-0043-2019.pdf" TargetMode="External"/><Relationship Id="rId4" Type="http://schemas.openxmlformats.org/officeDocument/2006/relationships/hyperlink" Target="https://www.te.gob.mx/salasreg/ejecutoria/sentencias/monterrey/SM-JE-0035-2019.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isga.te.gob.mx/Notificaciones/0a3cfbc3-d714-4643-96ce-c344e7fe66d6/ArchivosAdjuntos/SM_JRC_2019_22_586124_66453.pdf.pdf" TargetMode="External"/><Relationship Id="rId3" Type="http://schemas.openxmlformats.org/officeDocument/2006/relationships/hyperlink" Target="https://www.te.gob.mx/EE/SM/2019/JRC/23/SM_2019_JRC_23-855449.pdf" TargetMode="External"/><Relationship Id="rId7" Type="http://schemas.openxmlformats.org/officeDocument/2006/relationships/hyperlink" Target="https://www.te.gob.mx/EE/SM/2019/JRC/22/SM_2019_JRC_22-855448.pdf" TargetMode="External"/><Relationship Id="rId2" Type="http://schemas.openxmlformats.org/officeDocument/2006/relationships/hyperlink" Target="https://www.te.gob.mx/EE/SM/2019/JRC/3/SM_2019_JRC_3-838901.pdf" TargetMode="External"/><Relationship Id="rId1" Type="http://schemas.openxmlformats.org/officeDocument/2006/relationships/hyperlink" Target="https://www.te.gob.mx/EE/SM/2019/JRC/3/SM_2019_JRC_3-836722.pdf" TargetMode="External"/><Relationship Id="rId6" Type="http://schemas.openxmlformats.org/officeDocument/2006/relationships/hyperlink" Target="https://sisga.te.gob.mx/Notificaciones/a573f4e7-812a-469b-921b-0e98c2f7eb58/ArchivosAdjuntos/SM_JRC_2019_24_586126_66454.pdf.pdf" TargetMode="External"/><Relationship Id="rId5" Type="http://schemas.openxmlformats.org/officeDocument/2006/relationships/hyperlink" Target="https://www.te.gob.mx/EE/SM/2019/JRC/24/SM_2019_JRC_24-855450.pdf" TargetMode="External"/><Relationship Id="rId4" Type="http://schemas.openxmlformats.org/officeDocument/2006/relationships/hyperlink" Target="https://sisga.te.gob.mx/Notificaciones/95282af9-3226-41a1-8774-a80816374fae/ArchivosAdjuntos/SM_JRC_2019_23_586125_66452.pdf.pdf"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te.gob.mx/salasreg/ejecutoria/sentencias/monterrey/SM-JRC-0055-2019.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te.gob.mx/salasreg/ejecutoria/sentencias/monterrey/SM-JE-0036-2019.pdf" TargetMode="External"/><Relationship Id="rId3" Type="http://schemas.openxmlformats.org/officeDocument/2006/relationships/hyperlink" Target="https://www.te.gob.mx/EE/SM/2019/JE/30/SM_2019_JE_30-857905.pdf" TargetMode="External"/><Relationship Id="rId7" Type="http://schemas.openxmlformats.org/officeDocument/2006/relationships/hyperlink" Target="https://www.te.gob.mx/salasreg/ejecutoria/sentencias/monterrey/SM-JE-0043-2019.pdf" TargetMode="External"/><Relationship Id="rId2" Type="http://schemas.openxmlformats.org/officeDocument/2006/relationships/hyperlink" Target="https://www.te.gob.mx/EE/SM/2019/JE/27/SM_2019_JE_27-857874.pdf" TargetMode="External"/><Relationship Id="rId1" Type="http://schemas.openxmlformats.org/officeDocument/2006/relationships/hyperlink" Target="https://www.te.gob.mx/EE/SM/2019/JE/27/SM_2019_JE_27-854368.pdf" TargetMode="External"/><Relationship Id="rId6" Type="http://schemas.openxmlformats.org/officeDocument/2006/relationships/hyperlink" Target="https://www.te.gob.mx/salasreg/ejecutoria/sentencias/monterrey/SM-JE-0035-2019.pdf" TargetMode="External"/><Relationship Id="rId5" Type="http://schemas.openxmlformats.org/officeDocument/2006/relationships/hyperlink" Target="https://www.te.gob.mx/salasreg/ejecutoria/sentencias/monterrey/SM-JE-0031-2019.pdf" TargetMode="External"/><Relationship Id="rId10" Type="http://schemas.openxmlformats.org/officeDocument/2006/relationships/printerSettings" Target="../printerSettings/printerSettings6.bin"/><Relationship Id="rId4" Type="http://schemas.openxmlformats.org/officeDocument/2006/relationships/hyperlink" Target="https://sisga.te.gob.mx/Notificaciones/fccec56f-d953-49a9-b02b-79d43a41c548/ArchivosAdjuntos/SM_JE_2019_30_587596_66576.pdf.pdf" TargetMode="External"/><Relationship Id="rId9" Type="http://schemas.openxmlformats.org/officeDocument/2006/relationships/hyperlink" Target="https://www.te.gob.mx/salasreg/ejecutoria/sentencias/monterrey/SM-JE-0044-2019.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te.gob.mx/EE/SM/2019/JDC/139/SM_2019_JDC_139-850942.pdf" TargetMode="External"/><Relationship Id="rId117" Type="http://schemas.openxmlformats.org/officeDocument/2006/relationships/hyperlink" Target="https://www.te.gob.mx/EE/SM/2019/JE/27/SM_2019_JE_27-854368.pdf" TargetMode="External"/><Relationship Id="rId21" Type="http://schemas.openxmlformats.org/officeDocument/2006/relationships/hyperlink" Target="https://www.te.gob.mx/EE/SM/2019/JDC/139/SM_2019_JDC_139-850942.pdf" TargetMode="External"/><Relationship Id="rId42" Type="http://schemas.openxmlformats.org/officeDocument/2006/relationships/hyperlink" Target="https://www.te.gob.mx/EE/SM/2019/JDC/139/SM_2019_JDC_139-850942.pdf" TargetMode="External"/><Relationship Id="rId47" Type="http://schemas.openxmlformats.org/officeDocument/2006/relationships/hyperlink" Target="https://www.te.gob.mx/EE/SM/2019/JDC/139/SM_2019_JDC_139-850942.pdf" TargetMode="External"/><Relationship Id="rId63" Type="http://schemas.openxmlformats.org/officeDocument/2006/relationships/hyperlink" Target="https://www.te.gob.mx/EE/SM/2019/JDC/139/SM_2019_JDC_139-850942.pdf" TargetMode="External"/><Relationship Id="rId68" Type="http://schemas.openxmlformats.org/officeDocument/2006/relationships/hyperlink" Target="https://www.te.gob.mx/EE/SM/2019/JDC/139/SM_2019_JDC_139-850942.pdf" TargetMode="External"/><Relationship Id="rId84" Type="http://schemas.openxmlformats.org/officeDocument/2006/relationships/hyperlink" Target="https://sisga.te.gob.mx/Notificaciones/79762ebd-e373-42fc-b9c2-d84d806ec1fa/ArchivosAdjuntos/SM_JDC_2019_179_584666_66329.pdf.pdf" TargetMode="External"/><Relationship Id="rId89" Type="http://schemas.openxmlformats.org/officeDocument/2006/relationships/hyperlink" Target="https://sisga.te.gob.mx/Notificaciones/64ca939d-b489-4e66-bb4a-f4fd297d5164/ArchivosAdjuntos/SM_JDC_2019_182_585660_66410.pdf.pdf" TargetMode="External"/><Relationship Id="rId112" Type="http://schemas.openxmlformats.org/officeDocument/2006/relationships/hyperlink" Target="https://www.te.gob.mx/EE/SM/2019/JRC/24/SM_2019_JRC_24-855450.pdf" TargetMode="External"/><Relationship Id="rId16" Type="http://schemas.openxmlformats.org/officeDocument/2006/relationships/hyperlink" Target="https://www.te.gob.mx/EE/SM/2019/JDC/139/SM_2019_JDC_139-850942.pdf" TargetMode="External"/><Relationship Id="rId107" Type="http://schemas.openxmlformats.org/officeDocument/2006/relationships/hyperlink" Target="https://www.te.gob.mx/salasreg/ejecutoria/sentencias/monterrey/SM-JE-0044-2019.pdf" TargetMode="External"/><Relationship Id="rId11" Type="http://schemas.openxmlformats.org/officeDocument/2006/relationships/hyperlink" Target="https://www.te.gob.mx/EE/SM/2019/JDC/139/SM_2019_JDC_139-850942.pdf" TargetMode="External"/><Relationship Id="rId32" Type="http://schemas.openxmlformats.org/officeDocument/2006/relationships/hyperlink" Target="https://www.te.gob.mx/EE/SM/2019/JDC/139/SM_2019_JDC_139-850942.pdf" TargetMode="External"/><Relationship Id="rId37" Type="http://schemas.openxmlformats.org/officeDocument/2006/relationships/hyperlink" Target="https://www.te.gob.mx/EE/SM/2019/JDC/139/SM_2019_JDC_139-850942.pdf" TargetMode="External"/><Relationship Id="rId53" Type="http://schemas.openxmlformats.org/officeDocument/2006/relationships/hyperlink" Target="https://www.te.gob.mx/EE/SM/2019/JDC/139/SM_2019_JDC_139-850942.pdf" TargetMode="External"/><Relationship Id="rId58" Type="http://schemas.openxmlformats.org/officeDocument/2006/relationships/hyperlink" Target="https://www.te.gob.mx/EE/SM/2019/JDC/139/SM_2019_JDC_139-850942.pdf" TargetMode="External"/><Relationship Id="rId74" Type="http://schemas.openxmlformats.org/officeDocument/2006/relationships/hyperlink" Target="https://www.te.gob.mx/EE/SM/2019/JDC/139/SM_2019_JDC_139-850942.pdf" TargetMode="External"/><Relationship Id="rId79" Type="http://schemas.openxmlformats.org/officeDocument/2006/relationships/hyperlink" Target="https://www.te.gob.mx/EE/SM/2019/JDC/139/SM_2019_JDC_139-850942.pdf" TargetMode="External"/><Relationship Id="rId102" Type="http://schemas.openxmlformats.org/officeDocument/2006/relationships/hyperlink" Target="https://sisga.te.gob.mx/Notificaciones/fccec56f-d953-49a9-b02b-79d43a41c548/ArchivosAdjuntos/SM_JE_2019_30_587596_66576.pdf.pdf" TargetMode="External"/><Relationship Id="rId123" Type="http://schemas.openxmlformats.org/officeDocument/2006/relationships/hyperlink" Target="https://www.te.gob.mx/salasreg/ejecutoria/sentencias/monterrey/SM-JE-0043-2019.pdf" TargetMode="External"/><Relationship Id="rId128" Type="http://schemas.openxmlformats.org/officeDocument/2006/relationships/printerSettings" Target="../printerSettings/printerSettings9.bin"/><Relationship Id="rId5" Type="http://schemas.openxmlformats.org/officeDocument/2006/relationships/hyperlink" Target="https://www.te.gob.mx/salasreg/ejecutoria/sentencias/monterrey/SM-JDC-0097-2019.pdf" TargetMode="External"/><Relationship Id="rId90" Type="http://schemas.openxmlformats.org/officeDocument/2006/relationships/hyperlink" Target="https://sisga.te.gob.mx/Notificaciones/64ca939d-b489-4e66-bb4a-f4fd297d5164/ArchivosAdjuntos/SM_JDC_2019_182_585660_66410.pdf.pdf" TargetMode="External"/><Relationship Id="rId95" Type="http://schemas.openxmlformats.org/officeDocument/2006/relationships/hyperlink" Target="https://www.te.gob.mx/EE/SM/2019/JDC/195/SM_2019_JDC_195-854298.pdf" TargetMode="External"/><Relationship Id="rId19" Type="http://schemas.openxmlformats.org/officeDocument/2006/relationships/hyperlink" Target="https://www.te.gob.mx/EE/SM/2019/JDC/139/SM_2019_JDC_139-850942.pdf" TargetMode="External"/><Relationship Id="rId14" Type="http://schemas.openxmlformats.org/officeDocument/2006/relationships/hyperlink" Target="https://www.te.gob.mx/EE/SM/2019/JDC/139/SM_2019_JDC_139-850942.pdf" TargetMode="External"/><Relationship Id="rId22" Type="http://schemas.openxmlformats.org/officeDocument/2006/relationships/hyperlink" Target="https://www.te.gob.mx/EE/SM/2019/JDC/139/SM_2019_JDC_139-850942.pdf" TargetMode="External"/><Relationship Id="rId27" Type="http://schemas.openxmlformats.org/officeDocument/2006/relationships/hyperlink" Target="https://www.te.gob.mx/EE/SM/2019/JDC/139/SM_2019_JDC_139-850942.pdf" TargetMode="External"/><Relationship Id="rId30" Type="http://schemas.openxmlformats.org/officeDocument/2006/relationships/hyperlink" Target="https://www.te.gob.mx/EE/SM/2019/JDC/139/SM_2019_JDC_139-850942.pdf" TargetMode="External"/><Relationship Id="rId35" Type="http://schemas.openxmlformats.org/officeDocument/2006/relationships/hyperlink" Target="https://www.te.gob.mx/EE/SM/2019/JDC/139/SM_2019_JDC_139-850942.pdf" TargetMode="External"/><Relationship Id="rId43" Type="http://schemas.openxmlformats.org/officeDocument/2006/relationships/hyperlink" Target="https://www.te.gob.mx/EE/SM/2019/JDC/139/SM_2019_JDC_139-850942.pdf" TargetMode="External"/><Relationship Id="rId48" Type="http://schemas.openxmlformats.org/officeDocument/2006/relationships/hyperlink" Target="https://www.te.gob.mx/EE/SM/2019/JDC/139/SM_2019_JDC_139-850942.pdf" TargetMode="External"/><Relationship Id="rId56" Type="http://schemas.openxmlformats.org/officeDocument/2006/relationships/hyperlink" Target="https://www.te.gob.mx/EE/SM/2019/JDC/139/SM_2019_JDC_139-850942.pdf" TargetMode="External"/><Relationship Id="rId64" Type="http://schemas.openxmlformats.org/officeDocument/2006/relationships/hyperlink" Target="https://www.te.gob.mx/EE/SM/2019/JDC/139/SM_2019_JDC_139-850942.pdf" TargetMode="External"/><Relationship Id="rId69" Type="http://schemas.openxmlformats.org/officeDocument/2006/relationships/hyperlink" Target="https://www.te.gob.mx/EE/SM/2019/JDC/139/SM_2019_JDC_139-850942.pdf" TargetMode="External"/><Relationship Id="rId77" Type="http://schemas.openxmlformats.org/officeDocument/2006/relationships/hyperlink" Target="https://www.te.gob.mx/EE/SM/2019/JDC/139/SM_2019_JDC_139-850942.pdf" TargetMode="External"/><Relationship Id="rId100" Type="http://schemas.openxmlformats.org/officeDocument/2006/relationships/hyperlink" Target="https://www.te.gob.mx/salasreg/ejecutoria/sentencias/monterrey/SM-JDC-0226-2019.pdf" TargetMode="External"/><Relationship Id="rId105" Type="http://schemas.openxmlformats.org/officeDocument/2006/relationships/hyperlink" Target="https://www.te.gob.mx/salasreg/ejecutoria/sentencias/monterrey/SM-JE-0043-2019.pdf" TargetMode="External"/><Relationship Id="rId113" Type="http://schemas.openxmlformats.org/officeDocument/2006/relationships/hyperlink" Target="https://sisga.te.gob.mx/Notificaciones/a573f4e7-812a-469b-921b-0e98c2f7eb58/ArchivosAdjuntos/SM_JRC_2019_24_586126_66454.pdf.pdf" TargetMode="External"/><Relationship Id="rId118" Type="http://schemas.openxmlformats.org/officeDocument/2006/relationships/hyperlink" Target="https://www.te.gob.mx/EE/SM/2019/JE/27/SM_2019_JE_27-857874.pdf" TargetMode="External"/><Relationship Id="rId126" Type="http://schemas.openxmlformats.org/officeDocument/2006/relationships/hyperlink" Target="https://www.te.gob.mx/EE/SM/2019/JDC/139/SM_2019_JDC_139-850942.pdf" TargetMode="External"/><Relationship Id="rId8" Type="http://schemas.openxmlformats.org/officeDocument/2006/relationships/hyperlink" Target="https://www.te.gob.mx/Informacion_juridiccional/turnos/turno_seleccion.asp?id=209950" TargetMode="External"/><Relationship Id="rId51" Type="http://schemas.openxmlformats.org/officeDocument/2006/relationships/hyperlink" Target="https://www.te.gob.mx/EE/SM/2019/JDC/139/SM_2019_JDC_139-850942.pdf" TargetMode="External"/><Relationship Id="rId72" Type="http://schemas.openxmlformats.org/officeDocument/2006/relationships/hyperlink" Target="https://www.te.gob.mx/EE/SM/2019/JDC/139/SM_2019_JDC_139-850942.pdf" TargetMode="External"/><Relationship Id="rId80" Type="http://schemas.openxmlformats.org/officeDocument/2006/relationships/hyperlink" Target="https://www.te.gob.mx/EE/SM/2019/JDC/139/SM_2019_JDC_139-851460.pdf" TargetMode="External"/><Relationship Id="rId85" Type="http://schemas.openxmlformats.org/officeDocument/2006/relationships/hyperlink" Target="https://sisga.te.gob.mx/Notificaciones/64ca939d-b489-4e66-bb4a-f4fd297d5164/ArchivosAdjuntos/SM_JDC_2019_182_585660_66410.pdf.pdf" TargetMode="External"/><Relationship Id="rId93" Type="http://schemas.openxmlformats.org/officeDocument/2006/relationships/hyperlink" Target="https://www.te.gob.mx/EE/SM/2019/JDC/195/SM_2019_JDC_195-854884.pdf" TargetMode="External"/><Relationship Id="rId98" Type="http://schemas.openxmlformats.org/officeDocument/2006/relationships/hyperlink" Target="https://www.te.gob.mx/salasreg/ejecutoria/sentencias/monterrey/SM-JE-0044-2019.pdf" TargetMode="External"/><Relationship Id="rId121" Type="http://schemas.openxmlformats.org/officeDocument/2006/relationships/hyperlink" Target="https://www.te.gob.mx/salasreg/ejecutoria/sentencias/monterrey/SM-JE-0031-2019.pdf" TargetMode="External"/><Relationship Id="rId3" Type="http://schemas.openxmlformats.org/officeDocument/2006/relationships/hyperlink" Target="https://www.te.gob.mx/EE/SM/2019/JDC/4/SM_2019_JDC_4-836266.pdf" TargetMode="External"/><Relationship Id="rId12" Type="http://schemas.openxmlformats.org/officeDocument/2006/relationships/hyperlink" Target="https://www.te.gob.mx/EE/SM/2019/JDC/139/SM_2019_JDC_139-850942.pdf" TargetMode="External"/><Relationship Id="rId17" Type="http://schemas.openxmlformats.org/officeDocument/2006/relationships/hyperlink" Target="https://www.te.gob.mx/EE/SM/2019/JDC/139/SM_2019_JDC_139-850942.pdf" TargetMode="External"/><Relationship Id="rId25" Type="http://schemas.openxmlformats.org/officeDocument/2006/relationships/hyperlink" Target="https://www.te.gob.mx/EE/SM/2019/JDC/139/SM_2019_JDC_139-850942.pdf" TargetMode="External"/><Relationship Id="rId33" Type="http://schemas.openxmlformats.org/officeDocument/2006/relationships/hyperlink" Target="https://www.te.gob.mx/EE/SM/2019/JDC/139/SM_2019_JDC_139-850942.pdf" TargetMode="External"/><Relationship Id="rId38" Type="http://schemas.openxmlformats.org/officeDocument/2006/relationships/hyperlink" Target="https://www.te.gob.mx/EE/SM/2019/JDC/139/SM_2019_JDC_139-850942.pdf" TargetMode="External"/><Relationship Id="rId46" Type="http://schemas.openxmlformats.org/officeDocument/2006/relationships/hyperlink" Target="https://www.te.gob.mx/EE/SM/2019/JDC/139/SM_2019_JDC_139-850942.pdf" TargetMode="External"/><Relationship Id="rId59" Type="http://schemas.openxmlformats.org/officeDocument/2006/relationships/hyperlink" Target="https://www.te.gob.mx/EE/SM/2019/JDC/139/SM_2019_JDC_139-850942.pdf" TargetMode="External"/><Relationship Id="rId67" Type="http://schemas.openxmlformats.org/officeDocument/2006/relationships/hyperlink" Target="https://www.te.gob.mx/EE/SM/2019/JDC/139/SM_2019_JDC_139-850942.pdf" TargetMode="External"/><Relationship Id="rId103" Type="http://schemas.openxmlformats.org/officeDocument/2006/relationships/hyperlink" Target="https://www.te.gob.mx/salasreg/ejecutoria/sentencias/monterrey/SM-JE-0031-2019.pdf" TargetMode="External"/><Relationship Id="rId108" Type="http://schemas.openxmlformats.org/officeDocument/2006/relationships/hyperlink" Target="https://www.te.gob.mx/EE/SM/2019/JRC/3/SM_2019_JRC_3-836722.pdf" TargetMode="External"/><Relationship Id="rId116" Type="http://schemas.openxmlformats.org/officeDocument/2006/relationships/hyperlink" Target="https://www.te.gob.mx/salasreg/ejecutoria/sentencias/monterrey/SM-JRC-0055-2019.pdf" TargetMode="External"/><Relationship Id="rId124" Type="http://schemas.openxmlformats.org/officeDocument/2006/relationships/hyperlink" Target="https://www.te.gob.mx/salasreg/ejecutoria/sentencias/monterrey/SM-JE-0036-2019.pdf" TargetMode="External"/><Relationship Id="rId20" Type="http://schemas.openxmlformats.org/officeDocument/2006/relationships/hyperlink" Target="https://www.te.gob.mx/EE/SM/2019/JDC/139/SM_2019_JDC_139-850942.pdf" TargetMode="External"/><Relationship Id="rId41" Type="http://schemas.openxmlformats.org/officeDocument/2006/relationships/hyperlink" Target="https://www.te.gob.mx/EE/SM/2019/JDC/139/SM_2019_JDC_139-850942.pdf" TargetMode="External"/><Relationship Id="rId54" Type="http://schemas.openxmlformats.org/officeDocument/2006/relationships/hyperlink" Target="https://www.te.gob.mx/EE/SM/2019/JDC/139/SM_2019_JDC_139-850942.pdf" TargetMode="External"/><Relationship Id="rId62" Type="http://schemas.openxmlformats.org/officeDocument/2006/relationships/hyperlink" Target="https://www.te.gob.mx/EE/SM/2019/JDC/139/SM_2019_JDC_139-850942.pdf" TargetMode="External"/><Relationship Id="rId70" Type="http://schemas.openxmlformats.org/officeDocument/2006/relationships/hyperlink" Target="https://www.te.gob.mx/EE/SM/2019/JDC/139/SM_2019_JDC_139-850942.pdf" TargetMode="External"/><Relationship Id="rId75" Type="http://schemas.openxmlformats.org/officeDocument/2006/relationships/hyperlink" Target="https://www.te.gob.mx/EE/SM/2019/JDC/176/SM_2019_JDC_176-850964.pdf" TargetMode="External"/><Relationship Id="rId83" Type="http://schemas.openxmlformats.org/officeDocument/2006/relationships/hyperlink" Target="https://www.te.gob.mx/EE/SM/2019/JDC/179/SM_2019_JDC_179-854008.pdf" TargetMode="External"/><Relationship Id="rId88" Type="http://schemas.openxmlformats.org/officeDocument/2006/relationships/hyperlink" Target="https://www.te.gob.mx/EE/SM/2019/JDC/182/SM_2019_JDC_182-853270.pdf" TargetMode="External"/><Relationship Id="rId91" Type="http://schemas.openxmlformats.org/officeDocument/2006/relationships/hyperlink" Target="https://www.te.gob.mx/EE/SM/2019/JDC/182/SM_2019_JDC_182-853270.pdf" TargetMode="External"/><Relationship Id="rId96" Type="http://schemas.openxmlformats.org/officeDocument/2006/relationships/hyperlink" Target="https://www.te.gob.mx/EE/SM/2019/JDC/195/SM_2019_JDC_195-854298.pdf" TargetMode="External"/><Relationship Id="rId111" Type="http://schemas.openxmlformats.org/officeDocument/2006/relationships/hyperlink" Target="https://sisga.te.gob.mx/Notificaciones/95282af9-3226-41a1-8774-a80816374fae/ArchivosAdjuntos/SM_JRC_2019_23_586125_66452.pdf.pdf" TargetMode="External"/><Relationship Id="rId1" Type="http://schemas.openxmlformats.org/officeDocument/2006/relationships/hyperlink" Target="https://www.te.gob.mx/EE/SM/2019/JDC/4/SM_2019_JDC_4-836266.pdf" TargetMode="External"/><Relationship Id="rId6" Type="http://schemas.openxmlformats.org/officeDocument/2006/relationships/hyperlink" Target="https://www.te.gob.mx/Informacion_juridiccional/turnos/turno_seleccion.asp?id=209950" TargetMode="External"/><Relationship Id="rId15" Type="http://schemas.openxmlformats.org/officeDocument/2006/relationships/hyperlink" Target="https://www.te.gob.mx/EE/SM/2019/JDC/139/SM_2019_JDC_139-850942.pdf" TargetMode="External"/><Relationship Id="rId23" Type="http://schemas.openxmlformats.org/officeDocument/2006/relationships/hyperlink" Target="https://www.te.gob.mx/EE/SM/2019/JDC/139/SM_2019_JDC_139-850942.pdf" TargetMode="External"/><Relationship Id="rId28" Type="http://schemas.openxmlformats.org/officeDocument/2006/relationships/hyperlink" Target="https://www.te.gob.mx/EE/SM/2019/JDC/139/SM_2019_JDC_139-850942.pdf" TargetMode="External"/><Relationship Id="rId36" Type="http://schemas.openxmlformats.org/officeDocument/2006/relationships/hyperlink" Target="https://www.te.gob.mx/EE/SM/2019/JDC/139/SM_2019_JDC_139-850942.pdf" TargetMode="External"/><Relationship Id="rId49" Type="http://schemas.openxmlformats.org/officeDocument/2006/relationships/hyperlink" Target="https://www.te.gob.mx/EE/SM/2019/JDC/139/SM_2019_JDC_139-850942.pdf" TargetMode="External"/><Relationship Id="rId57" Type="http://schemas.openxmlformats.org/officeDocument/2006/relationships/hyperlink" Target="https://www.te.gob.mx/EE/SM/2019/JDC/139/SM_2019_JDC_139-850942.pdf" TargetMode="External"/><Relationship Id="rId106" Type="http://schemas.openxmlformats.org/officeDocument/2006/relationships/hyperlink" Target="https://www.te.gob.mx/salasreg/ejecutoria/sentencias/monterrey/SM-JE-0036-2019.pdf" TargetMode="External"/><Relationship Id="rId114" Type="http://schemas.openxmlformats.org/officeDocument/2006/relationships/hyperlink" Target="https://www.te.gob.mx/EE/SM/2019/JRC/22/SM_2019_JRC_22-855448.pdf" TargetMode="External"/><Relationship Id="rId119" Type="http://schemas.openxmlformats.org/officeDocument/2006/relationships/hyperlink" Target="https://www.te.gob.mx/EE/SM/2019/JE/30/SM_2019_JE_30-857905.pdf" TargetMode="External"/><Relationship Id="rId127" Type="http://schemas.openxmlformats.org/officeDocument/2006/relationships/hyperlink" Target="https://www.te.gob.mx/EE/SM/2019/JDC/139/SM_2019_JDC_139-850942.pdf" TargetMode="External"/><Relationship Id="rId10" Type="http://schemas.openxmlformats.org/officeDocument/2006/relationships/hyperlink" Target="https://www.te.gob.mx/EE/SM/2019/JDC/139/SM_2019_JDC_139-850942.pdf" TargetMode="External"/><Relationship Id="rId31" Type="http://schemas.openxmlformats.org/officeDocument/2006/relationships/hyperlink" Target="https://www.te.gob.mx/EE/SM/2019/JDC/139/SM_2019_JDC_139-850942.pdf" TargetMode="External"/><Relationship Id="rId44" Type="http://schemas.openxmlformats.org/officeDocument/2006/relationships/hyperlink" Target="https://www.te.gob.mx/EE/SM/2019/JDC/139/SM_2019_JDC_139-850942.pdf" TargetMode="External"/><Relationship Id="rId52" Type="http://schemas.openxmlformats.org/officeDocument/2006/relationships/hyperlink" Target="https://www.te.gob.mx/EE/SM/2019/JDC/139/SM_2019_JDC_139-850942.pdf" TargetMode="External"/><Relationship Id="rId60" Type="http://schemas.openxmlformats.org/officeDocument/2006/relationships/hyperlink" Target="https://www.te.gob.mx/EE/SM/2019/JDC/139/SM_2019_JDC_139-850942.pdf" TargetMode="External"/><Relationship Id="rId65" Type="http://schemas.openxmlformats.org/officeDocument/2006/relationships/hyperlink" Target="https://www.te.gob.mx/EE/SM/2019/JDC/139/SM_2019_JDC_139-850942.pdf" TargetMode="External"/><Relationship Id="rId73" Type="http://schemas.openxmlformats.org/officeDocument/2006/relationships/hyperlink" Target="https://www.te.gob.mx/EE/SM/2019/JDC/139/SM_2019_JDC_139-850942.pdf" TargetMode="External"/><Relationship Id="rId78" Type="http://schemas.openxmlformats.org/officeDocument/2006/relationships/hyperlink" Target="https://www.te.gob.mx/EE/SM/2019/JDC/139/SM_2019_JDC_139-850942.pdf" TargetMode="External"/><Relationship Id="rId81" Type="http://schemas.openxmlformats.org/officeDocument/2006/relationships/hyperlink" Target="https://www.te.gob.mx/EE/SM/2019/JDC/139/SM_2019_JDC_139-850942.pdf" TargetMode="External"/><Relationship Id="rId86" Type="http://schemas.openxmlformats.org/officeDocument/2006/relationships/hyperlink" Target="https://www.te.gob.mx/EE/SM/2019/JDC/182/SM_2019_JDC_182-853270.pdf" TargetMode="External"/><Relationship Id="rId94" Type="http://schemas.openxmlformats.org/officeDocument/2006/relationships/hyperlink" Target="https://www.te.gob.mx/EE/SM/2019/JDC/195/SM_2019_JDC_195-854884.pdf" TargetMode="External"/><Relationship Id="rId99" Type="http://schemas.openxmlformats.org/officeDocument/2006/relationships/hyperlink" Target="https://www.te.gob.mx/salasreg/ejecutoria/sentencias/monterrey/SM-JDC-0227-2019.pdf" TargetMode="External"/><Relationship Id="rId101" Type="http://schemas.openxmlformats.org/officeDocument/2006/relationships/hyperlink" Target="https://www.te.gob.mx/EE/SM/2019/JE/30/SM_2019_JE_30-857905.pdf" TargetMode="External"/><Relationship Id="rId122" Type="http://schemas.openxmlformats.org/officeDocument/2006/relationships/hyperlink" Target="https://www.te.gob.mx/salasreg/ejecutoria/sentencias/monterrey/SM-JE-0035-2019.pdf" TargetMode="External"/><Relationship Id="rId4" Type="http://schemas.openxmlformats.org/officeDocument/2006/relationships/hyperlink" Target="https://www.te.gob.mx/EE/SM/2019/JDC/4/SM_2019_JDC_4-835492.pdf" TargetMode="External"/><Relationship Id="rId9" Type="http://schemas.openxmlformats.org/officeDocument/2006/relationships/hyperlink" Target="https://www.te.gob.mx/EE/SM/2019/JDC/176/SM_2019_JDC_176-850964.pdf" TargetMode="External"/><Relationship Id="rId13" Type="http://schemas.openxmlformats.org/officeDocument/2006/relationships/hyperlink" Target="https://www.te.gob.mx/EE/SM/2019/JDC/139/SM_2019_JDC_139-850942.pdf" TargetMode="External"/><Relationship Id="rId18" Type="http://schemas.openxmlformats.org/officeDocument/2006/relationships/hyperlink" Target="https://www.te.gob.mx/EE/SM/2019/JDC/139/SM_2019_JDC_139-850942.pdf" TargetMode="External"/><Relationship Id="rId39" Type="http://schemas.openxmlformats.org/officeDocument/2006/relationships/hyperlink" Target="https://www.te.gob.mx/EE/SM/2019/JDC/139/SM_2019_JDC_139-850942.pdf" TargetMode="External"/><Relationship Id="rId109" Type="http://schemas.openxmlformats.org/officeDocument/2006/relationships/hyperlink" Target="https://www.te.gob.mx/EE/SM/2019/JRC/3/SM_2019_JRC_3-838901.pdf" TargetMode="External"/><Relationship Id="rId34" Type="http://schemas.openxmlformats.org/officeDocument/2006/relationships/hyperlink" Target="https://www.te.gob.mx/EE/SM/2019/JDC/139/SM_2019_JDC_139-850942.pdf" TargetMode="External"/><Relationship Id="rId50" Type="http://schemas.openxmlformats.org/officeDocument/2006/relationships/hyperlink" Target="https://www.te.gob.mx/EE/SM/2019/JDC/139/SM_2019_JDC_139-850942.pdf" TargetMode="External"/><Relationship Id="rId55" Type="http://schemas.openxmlformats.org/officeDocument/2006/relationships/hyperlink" Target="https://www.te.gob.mx/EE/SM/2019/JDC/139/SM_2019_JDC_139-850942.pdf" TargetMode="External"/><Relationship Id="rId76" Type="http://schemas.openxmlformats.org/officeDocument/2006/relationships/hyperlink" Target="https://www.te.gob.mx/EE/SM/2019/JDC/139/SM_2019_JDC_139-850942.pdf" TargetMode="External"/><Relationship Id="rId97" Type="http://schemas.openxmlformats.org/officeDocument/2006/relationships/hyperlink" Target="https://www.te.gob.mx/salasreg/ejecutoria/sentencias/monterrey/SM-JDC-0224-2019.pdf" TargetMode="External"/><Relationship Id="rId104" Type="http://schemas.openxmlformats.org/officeDocument/2006/relationships/hyperlink" Target="https://www.te.gob.mx/salasreg/ejecutoria/sentencias/monterrey/SM-JE-0035-2019.pdf" TargetMode="External"/><Relationship Id="rId120" Type="http://schemas.openxmlformats.org/officeDocument/2006/relationships/hyperlink" Target="https://sisga.te.gob.mx/Notificaciones/fccec56f-d953-49a9-b02b-79d43a41c548/ArchivosAdjuntos/SM_JE_2019_30_587596_66576.pdf.pdf" TargetMode="External"/><Relationship Id="rId125" Type="http://schemas.openxmlformats.org/officeDocument/2006/relationships/hyperlink" Target="https://www.te.gob.mx/salasreg/ejecutoria/sentencias/monterrey/SM-JE-0044-2019.pdf" TargetMode="External"/><Relationship Id="rId7" Type="http://schemas.openxmlformats.org/officeDocument/2006/relationships/hyperlink" Target="https://www.te.gob.mx/salasreg/ejecutoria/sentencias/monterrey/SM-JDC-0097-2019.pdf" TargetMode="External"/><Relationship Id="rId71" Type="http://schemas.openxmlformats.org/officeDocument/2006/relationships/hyperlink" Target="https://www.te.gob.mx/EE/SM/2019/JDC/139/SM_2019_JDC_139-850942.pdf" TargetMode="External"/><Relationship Id="rId92" Type="http://schemas.openxmlformats.org/officeDocument/2006/relationships/hyperlink" Target="https://www.te.gob.mx/EE/SM/2019/JDC/182/SM_2019_JDC_182-853270.pdf" TargetMode="External"/><Relationship Id="rId2" Type="http://schemas.openxmlformats.org/officeDocument/2006/relationships/hyperlink" Target="https://www.te.gob.mx/EE/SM/2019/JDC/4/SM_2019_JDC_4-835492.pdf" TargetMode="External"/><Relationship Id="rId29" Type="http://schemas.openxmlformats.org/officeDocument/2006/relationships/hyperlink" Target="https://www.te.gob.mx/EE/SM/2019/JDC/139/SM_2019_JDC_139-850942.pdf" TargetMode="External"/><Relationship Id="rId24" Type="http://schemas.openxmlformats.org/officeDocument/2006/relationships/hyperlink" Target="https://www.te.gob.mx/EE/SM/2019/JDC/139/SM_2019_JDC_139-850942.pdf" TargetMode="External"/><Relationship Id="rId40" Type="http://schemas.openxmlformats.org/officeDocument/2006/relationships/hyperlink" Target="https://www.te.gob.mx/EE/SM/2019/JDC/139/SM_2019_JDC_139-850942.pdf" TargetMode="External"/><Relationship Id="rId45" Type="http://schemas.openxmlformats.org/officeDocument/2006/relationships/hyperlink" Target="https://www.te.gob.mx/EE/SM/2019/JDC/139/SM_2019_JDC_139-850942.pdf" TargetMode="External"/><Relationship Id="rId66" Type="http://schemas.openxmlformats.org/officeDocument/2006/relationships/hyperlink" Target="https://www.te.gob.mx/EE/SM/2019/JDC/139/SM_2019_JDC_139-850942.pdf" TargetMode="External"/><Relationship Id="rId87" Type="http://schemas.openxmlformats.org/officeDocument/2006/relationships/hyperlink" Target="https://sisga.te.gob.mx/Notificaciones/64ca939d-b489-4e66-bb4a-f4fd297d5164/ArchivosAdjuntos/SM_JDC_2019_182_585660_66410.pdf.pdf" TargetMode="External"/><Relationship Id="rId110" Type="http://schemas.openxmlformats.org/officeDocument/2006/relationships/hyperlink" Target="https://www.te.gob.mx/EE/SM/2019/JRC/23/SM_2019_JRC_23-855449.pdf" TargetMode="External"/><Relationship Id="rId115" Type="http://schemas.openxmlformats.org/officeDocument/2006/relationships/hyperlink" Target="https://sisga.te.gob.mx/Notificaciones/0a3cfbc3-d714-4643-96ce-c344e7fe66d6/ArchivosAdjuntos/SM_JRC_2019_22_586124_66453.pdf.pdf" TargetMode="External"/><Relationship Id="rId61" Type="http://schemas.openxmlformats.org/officeDocument/2006/relationships/hyperlink" Target="https://www.te.gob.mx/EE/SM/2019/JDC/139/SM_2019_JDC_139-850942.pdf" TargetMode="External"/><Relationship Id="rId82" Type="http://schemas.openxmlformats.org/officeDocument/2006/relationships/hyperlink" Target="https://www.te.gob.mx/EE/SM/2019/JDC/139/SM_2019_JDC_139-85146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A79EB-14CB-4134-835C-1FF4BB738B96}">
  <dimension ref="A1:Z322"/>
  <sheetViews>
    <sheetView zoomScale="80" zoomScaleNormal="80" workbookViewId="0">
      <selection activeCell="G6" sqref="G6"/>
    </sheetView>
  </sheetViews>
  <sheetFormatPr baseColWidth="10" defaultRowHeight="15" x14ac:dyDescent="0.25"/>
  <cols>
    <col min="1" max="1" width="15" customWidth="1"/>
    <col min="4" max="4" width="17.42578125" customWidth="1"/>
    <col min="5" max="5" width="13.42578125" customWidth="1"/>
    <col min="6" max="6" width="40.28515625" customWidth="1"/>
    <col min="7" max="7" width="16.42578125" customWidth="1"/>
    <col min="8" max="8" width="15.140625" customWidth="1"/>
    <col min="9" max="9" width="13" customWidth="1"/>
    <col min="10" max="10" width="22.85546875" customWidth="1"/>
    <col min="11" max="11" width="23.710937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customWidth="1"/>
    <col min="19" max="21" width="21.140625" customWidth="1"/>
    <col min="22" max="23" width="30.42578125" customWidth="1"/>
    <col min="24" max="24" width="29.42578125" customWidth="1"/>
    <col min="26" max="26" width="17.7109375" customWidth="1"/>
  </cols>
  <sheetData>
    <row r="1" spans="1:26" ht="28.5" customHeight="1" x14ac:dyDescent="0.25">
      <c r="A1" s="64" t="s">
        <v>320</v>
      </c>
      <c r="B1" s="64"/>
      <c r="C1" s="64"/>
      <c r="D1" s="64"/>
      <c r="E1" s="64"/>
      <c r="F1" s="64"/>
      <c r="G1" s="64"/>
      <c r="H1" s="64"/>
      <c r="I1" s="64"/>
      <c r="J1" s="64"/>
      <c r="K1" s="64"/>
      <c r="L1" s="64"/>
      <c r="M1" s="64"/>
      <c r="N1" s="64"/>
      <c r="O1" s="64"/>
      <c r="P1" s="64"/>
      <c r="Q1" s="64"/>
      <c r="R1" s="64"/>
      <c r="S1" s="64"/>
      <c r="T1" s="64"/>
      <c r="U1" s="64"/>
      <c r="V1" s="64"/>
      <c r="W1" s="64"/>
      <c r="X1" s="64"/>
    </row>
    <row r="2" spans="1:26" x14ac:dyDescent="0.25">
      <c r="A2" s="64"/>
      <c r="B2" s="64"/>
      <c r="C2" s="64"/>
      <c r="D2" s="64"/>
      <c r="E2" s="64"/>
      <c r="F2" s="64"/>
      <c r="G2" s="64"/>
      <c r="H2" s="64"/>
      <c r="I2" s="64"/>
      <c r="J2" s="64"/>
      <c r="K2" s="64"/>
      <c r="L2" s="64"/>
      <c r="M2" s="64"/>
      <c r="N2" s="64"/>
      <c r="O2" s="64"/>
      <c r="P2" s="64"/>
      <c r="Q2" s="64"/>
      <c r="R2" s="64"/>
      <c r="S2" s="64"/>
      <c r="T2" s="64"/>
      <c r="U2" s="64"/>
      <c r="V2" s="64"/>
      <c r="W2" s="64"/>
      <c r="X2" s="64"/>
    </row>
    <row r="3" spans="1:26" ht="63" x14ac:dyDescent="0.25">
      <c r="A3" s="4" t="s">
        <v>319</v>
      </c>
      <c r="B3" s="4" t="s">
        <v>38</v>
      </c>
      <c r="C3" s="4" t="s">
        <v>78</v>
      </c>
      <c r="D3" s="4" t="s">
        <v>6</v>
      </c>
      <c r="E3" s="4" t="s">
        <v>0</v>
      </c>
      <c r="F3" s="4" t="s">
        <v>1</v>
      </c>
      <c r="G3" s="4" t="s">
        <v>28</v>
      </c>
      <c r="H3" s="4" t="s">
        <v>35</v>
      </c>
      <c r="I3" s="4" t="s">
        <v>36</v>
      </c>
      <c r="J3" s="4" t="s">
        <v>2</v>
      </c>
      <c r="K3" s="4" t="s">
        <v>3</v>
      </c>
      <c r="L3" s="4" t="s">
        <v>4</v>
      </c>
      <c r="M3" s="4" t="s">
        <v>5</v>
      </c>
      <c r="N3" s="4" t="s">
        <v>29</v>
      </c>
      <c r="O3" s="4" t="s">
        <v>7</v>
      </c>
      <c r="P3" s="4" t="s">
        <v>8</v>
      </c>
      <c r="Q3" s="4" t="s">
        <v>9</v>
      </c>
      <c r="R3" s="4" t="s">
        <v>10</v>
      </c>
      <c r="S3" s="4" t="s">
        <v>11</v>
      </c>
      <c r="T3" s="4" t="s">
        <v>52</v>
      </c>
      <c r="U3" s="4" t="s">
        <v>47</v>
      </c>
      <c r="V3" s="4" t="s">
        <v>12</v>
      </c>
      <c r="W3" s="4" t="s">
        <v>83</v>
      </c>
      <c r="X3" s="4" t="s">
        <v>13</v>
      </c>
      <c r="Z3" s="2"/>
    </row>
    <row r="4" spans="1:26" ht="120" x14ac:dyDescent="0.25">
      <c r="A4" s="5">
        <v>1</v>
      </c>
      <c r="B4" s="1" t="s">
        <v>38</v>
      </c>
      <c r="C4" s="1"/>
      <c r="D4" s="1" t="s">
        <v>88</v>
      </c>
      <c r="E4" s="8" t="s">
        <v>37</v>
      </c>
      <c r="F4" s="1" t="s">
        <v>22</v>
      </c>
      <c r="G4" s="1" t="s">
        <v>26</v>
      </c>
      <c r="H4" s="9">
        <v>43463</v>
      </c>
      <c r="I4" s="10">
        <v>0.82638888888888884</v>
      </c>
      <c r="J4" s="1" t="s">
        <v>23</v>
      </c>
      <c r="K4" s="1" t="s">
        <v>24</v>
      </c>
      <c r="L4" s="1" t="s">
        <v>25</v>
      </c>
      <c r="M4" s="9">
        <v>43456</v>
      </c>
      <c r="N4" s="9">
        <v>43460</v>
      </c>
      <c r="O4" s="1" t="s">
        <v>20</v>
      </c>
      <c r="P4" s="9">
        <v>43475</v>
      </c>
      <c r="Q4" s="1">
        <f>P4-H4</f>
        <v>12</v>
      </c>
      <c r="R4" s="1" t="s">
        <v>33</v>
      </c>
      <c r="S4" s="1" t="s">
        <v>30</v>
      </c>
      <c r="T4" s="1" t="s">
        <v>53</v>
      </c>
      <c r="U4" s="1" t="s">
        <v>84</v>
      </c>
      <c r="V4" s="1" t="s">
        <v>32</v>
      </c>
      <c r="W4" s="6" t="s">
        <v>86</v>
      </c>
      <c r="X4" s="6" t="s">
        <v>71</v>
      </c>
    </row>
    <row r="5" spans="1:26" ht="120" x14ac:dyDescent="0.25">
      <c r="A5" s="5">
        <v>2</v>
      </c>
      <c r="B5" s="1" t="s">
        <v>38</v>
      </c>
      <c r="C5" s="1"/>
      <c r="D5" s="1" t="s">
        <v>88</v>
      </c>
      <c r="E5" s="8" t="s">
        <v>39</v>
      </c>
      <c r="F5" s="1" t="s">
        <v>42</v>
      </c>
      <c r="G5" s="1" t="s">
        <v>26</v>
      </c>
      <c r="H5" s="9">
        <v>43463</v>
      </c>
      <c r="I5" s="10">
        <v>0.82986111111111116</v>
      </c>
      <c r="J5" s="1" t="s">
        <v>23</v>
      </c>
      <c r="K5" s="1" t="s">
        <v>43</v>
      </c>
      <c r="L5" s="1" t="s">
        <v>25</v>
      </c>
      <c r="M5" s="9">
        <v>43456</v>
      </c>
      <c r="N5" s="9">
        <v>43456</v>
      </c>
      <c r="O5" s="1" t="s">
        <v>20</v>
      </c>
      <c r="P5" s="9">
        <v>43475</v>
      </c>
      <c r="Q5" s="1">
        <f t="shared" ref="Q5:Q92" si="0">P5-H5</f>
        <v>12</v>
      </c>
      <c r="R5" s="1" t="s">
        <v>34</v>
      </c>
      <c r="S5" s="16"/>
      <c r="T5" s="16"/>
      <c r="U5" s="16"/>
      <c r="V5" s="16"/>
      <c r="W5" s="18"/>
      <c r="X5" s="17"/>
    </row>
    <row r="6" spans="1:26" ht="120" x14ac:dyDescent="0.25">
      <c r="A6" s="5">
        <v>3</v>
      </c>
      <c r="B6" s="1" t="s">
        <v>38</v>
      </c>
      <c r="C6" s="1"/>
      <c r="D6" s="1" t="s">
        <v>88</v>
      </c>
      <c r="E6" s="8" t="s">
        <v>40</v>
      </c>
      <c r="F6" s="1" t="s">
        <v>44</v>
      </c>
      <c r="G6" s="1" t="s">
        <v>26</v>
      </c>
      <c r="H6" s="9">
        <v>43465</v>
      </c>
      <c r="I6" s="10">
        <v>0.41666666666666669</v>
      </c>
      <c r="J6" s="1" t="s">
        <v>23</v>
      </c>
      <c r="K6" s="1" t="s">
        <v>43</v>
      </c>
      <c r="L6" s="1" t="s">
        <v>25</v>
      </c>
      <c r="M6" s="9">
        <v>43456</v>
      </c>
      <c r="N6" s="9">
        <v>43456</v>
      </c>
      <c r="O6" s="1" t="s">
        <v>20</v>
      </c>
      <c r="P6" s="9">
        <v>43475</v>
      </c>
      <c r="Q6" s="1">
        <f t="shared" si="0"/>
        <v>10</v>
      </c>
      <c r="R6" s="1" t="s">
        <v>34</v>
      </c>
      <c r="S6" s="20"/>
      <c r="T6" s="20"/>
      <c r="U6" s="20"/>
      <c r="V6" s="20"/>
      <c r="W6" s="21"/>
      <c r="X6" s="21"/>
    </row>
    <row r="7" spans="1:26" ht="75" x14ac:dyDescent="0.25">
      <c r="A7" s="5">
        <v>4</v>
      </c>
      <c r="B7" s="1" t="s">
        <v>38</v>
      </c>
      <c r="C7" s="1"/>
      <c r="D7" s="1" t="s">
        <v>88</v>
      </c>
      <c r="E7" s="8" t="s">
        <v>41</v>
      </c>
      <c r="F7" s="1" t="s">
        <v>58</v>
      </c>
      <c r="G7" s="1" t="s">
        <v>26</v>
      </c>
      <c r="H7" s="9">
        <v>43469</v>
      </c>
      <c r="I7" s="10">
        <v>0.65</v>
      </c>
      <c r="J7" s="1" t="s">
        <v>23</v>
      </c>
      <c r="K7" s="1" t="s">
        <v>45</v>
      </c>
      <c r="L7" s="1" t="s">
        <v>46</v>
      </c>
      <c r="M7" s="9">
        <v>43456</v>
      </c>
      <c r="N7" s="9">
        <v>43461</v>
      </c>
      <c r="O7" s="1" t="s">
        <v>21</v>
      </c>
      <c r="P7" s="9">
        <v>43482</v>
      </c>
      <c r="Q7" s="1">
        <f t="shared" si="0"/>
        <v>13</v>
      </c>
      <c r="R7" s="1" t="s">
        <v>34</v>
      </c>
      <c r="S7" s="20"/>
      <c r="T7" s="20"/>
      <c r="U7" s="20"/>
      <c r="V7" s="20"/>
      <c r="W7" s="21"/>
      <c r="X7" s="21"/>
    </row>
    <row r="8" spans="1:26" ht="75" x14ac:dyDescent="0.25">
      <c r="A8" s="5" t="s">
        <v>77</v>
      </c>
      <c r="B8" s="1" t="s">
        <v>38</v>
      </c>
      <c r="C8" s="1" t="s">
        <v>79</v>
      </c>
      <c r="D8" s="1" t="s">
        <v>89</v>
      </c>
      <c r="E8" s="8" t="s">
        <v>54</v>
      </c>
      <c r="F8" s="1" t="s">
        <v>48</v>
      </c>
      <c r="G8" s="1" t="s">
        <v>26</v>
      </c>
      <c r="H8" s="9">
        <v>43479</v>
      </c>
      <c r="I8" s="10">
        <v>0.49305555555555558</v>
      </c>
      <c r="J8" s="1" t="s">
        <v>49</v>
      </c>
      <c r="K8" s="1" t="s">
        <v>50</v>
      </c>
      <c r="L8" s="1" t="s">
        <v>51</v>
      </c>
      <c r="M8" s="9">
        <v>43475</v>
      </c>
      <c r="N8" s="9">
        <v>43475</v>
      </c>
      <c r="O8" s="1" t="s">
        <v>20</v>
      </c>
      <c r="P8" s="9">
        <v>43489</v>
      </c>
      <c r="Q8" s="1">
        <f t="shared" si="0"/>
        <v>10</v>
      </c>
      <c r="R8" s="1" t="s">
        <v>33</v>
      </c>
      <c r="S8" s="1" t="s">
        <v>30</v>
      </c>
      <c r="T8" s="1" t="s">
        <v>53</v>
      </c>
      <c r="U8" s="1" t="s">
        <v>84</v>
      </c>
      <c r="V8" s="1" t="s">
        <v>32</v>
      </c>
      <c r="W8" s="6" t="s">
        <v>86</v>
      </c>
      <c r="X8" s="6" t="s">
        <v>71</v>
      </c>
    </row>
    <row r="9" spans="1:26" ht="270" x14ac:dyDescent="0.25">
      <c r="A9" s="5">
        <v>5</v>
      </c>
      <c r="B9" s="1" t="s">
        <v>38</v>
      </c>
      <c r="C9" s="1"/>
      <c r="D9" s="1" t="s">
        <v>14</v>
      </c>
      <c r="E9" s="8" t="s">
        <v>54</v>
      </c>
      <c r="F9" s="1" t="s">
        <v>57</v>
      </c>
      <c r="G9" s="1" t="s">
        <v>27</v>
      </c>
      <c r="H9" s="9">
        <v>43484</v>
      </c>
      <c r="I9" s="10">
        <v>0.45</v>
      </c>
      <c r="J9" s="1" t="s">
        <v>23</v>
      </c>
      <c r="K9" s="1" t="s">
        <v>55</v>
      </c>
      <c r="L9" s="1" t="s">
        <v>56</v>
      </c>
      <c r="M9" s="9">
        <v>43475</v>
      </c>
      <c r="N9" s="9">
        <v>43475</v>
      </c>
      <c r="O9" s="1" t="s">
        <v>20</v>
      </c>
      <c r="P9" s="9">
        <v>43487</v>
      </c>
      <c r="Q9" s="1">
        <f t="shared" si="0"/>
        <v>3</v>
      </c>
      <c r="R9" s="1" t="s">
        <v>33</v>
      </c>
      <c r="S9" s="1" t="s">
        <v>30</v>
      </c>
      <c r="T9" s="1" t="s">
        <v>63</v>
      </c>
      <c r="U9" s="1" t="s">
        <v>64</v>
      </c>
      <c r="V9" s="1" t="s">
        <v>32</v>
      </c>
      <c r="W9" s="6" t="s">
        <v>65</v>
      </c>
      <c r="X9" s="6" t="s">
        <v>85</v>
      </c>
    </row>
    <row r="10" spans="1:26" ht="60" x14ac:dyDescent="0.25">
      <c r="A10" s="5">
        <v>6</v>
      </c>
      <c r="B10" s="1" t="s">
        <v>38</v>
      </c>
      <c r="C10" s="1" t="s">
        <v>79</v>
      </c>
      <c r="D10" s="1" t="s">
        <v>60</v>
      </c>
      <c r="E10" s="8" t="s">
        <v>54</v>
      </c>
      <c r="F10" s="1" t="s">
        <v>57</v>
      </c>
      <c r="G10" s="1" t="s">
        <v>27</v>
      </c>
      <c r="H10" s="9">
        <v>43490</v>
      </c>
      <c r="I10" s="10">
        <v>0.72916666666666663</v>
      </c>
      <c r="J10" s="1" t="s">
        <v>49</v>
      </c>
      <c r="K10" s="1" t="s">
        <v>59</v>
      </c>
      <c r="L10" s="1" t="s">
        <v>61</v>
      </c>
      <c r="M10" s="9">
        <v>43487</v>
      </c>
      <c r="N10" s="9">
        <v>43487</v>
      </c>
      <c r="O10" s="1" t="s">
        <v>20</v>
      </c>
      <c r="P10" s="9">
        <v>43503</v>
      </c>
      <c r="Q10" s="1">
        <f t="shared" si="0"/>
        <v>13</v>
      </c>
      <c r="R10" s="1" t="s">
        <v>33</v>
      </c>
      <c r="S10" s="1" t="s">
        <v>30</v>
      </c>
      <c r="T10" s="1" t="s">
        <v>63</v>
      </c>
      <c r="U10" s="1" t="s">
        <v>64</v>
      </c>
      <c r="V10" s="1" t="s">
        <v>32</v>
      </c>
      <c r="W10" s="6" t="s">
        <v>65</v>
      </c>
      <c r="X10" s="6" t="s">
        <v>85</v>
      </c>
    </row>
    <row r="11" spans="1:26" ht="60" x14ac:dyDescent="0.25">
      <c r="A11" s="5">
        <v>7</v>
      </c>
      <c r="B11" s="1" t="s">
        <v>38</v>
      </c>
      <c r="C11" s="1"/>
      <c r="D11" s="1" t="s">
        <v>88</v>
      </c>
      <c r="E11" s="8" t="s">
        <v>66</v>
      </c>
      <c r="F11" s="1" t="s">
        <v>58</v>
      </c>
      <c r="G11" s="1" t="s">
        <v>26</v>
      </c>
      <c r="H11" s="9">
        <v>43494</v>
      </c>
      <c r="I11" s="10">
        <v>0.75763888888888886</v>
      </c>
      <c r="J11" s="1" t="s">
        <v>23</v>
      </c>
      <c r="K11" s="1" t="s">
        <v>62</v>
      </c>
      <c r="L11" s="1" t="s">
        <v>87</v>
      </c>
      <c r="M11" s="9">
        <v>43485</v>
      </c>
      <c r="N11" s="9">
        <v>43494</v>
      </c>
      <c r="O11" s="1" t="s">
        <v>19</v>
      </c>
      <c r="P11" s="9">
        <v>43502</v>
      </c>
      <c r="Q11" s="1">
        <f t="shared" si="0"/>
        <v>8</v>
      </c>
      <c r="R11" s="1" t="s">
        <v>34</v>
      </c>
      <c r="S11" s="20"/>
      <c r="T11" s="20"/>
      <c r="U11" s="20"/>
      <c r="V11" s="20"/>
      <c r="W11" s="21"/>
      <c r="X11" s="21"/>
    </row>
    <row r="12" spans="1:26" ht="60" x14ac:dyDescent="0.25">
      <c r="A12" s="5">
        <v>8</v>
      </c>
      <c r="B12" s="1" t="s">
        <v>38</v>
      </c>
      <c r="C12" s="1"/>
      <c r="D12" s="1" t="s">
        <v>88</v>
      </c>
      <c r="E12" s="8" t="s">
        <v>67</v>
      </c>
      <c r="F12" s="1" t="s">
        <v>70</v>
      </c>
      <c r="G12" s="1" t="s">
        <v>26</v>
      </c>
      <c r="H12" s="9">
        <v>43501</v>
      </c>
      <c r="I12" s="10">
        <v>0.6875</v>
      </c>
      <c r="J12" s="1" t="s">
        <v>23</v>
      </c>
      <c r="K12" s="1" t="s">
        <v>68</v>
      </c>
      <c r="L12" s="1" t="s">
        <v>69</v>
      </c>
      <c r="M12" s="9">
        <v>43493</v>
      </c>
      <c r="N12" s="9">
        <v>43493</v>
      </c>
      <c r="O12" s="1" t="s">
        <v>20</v>
      </c>
      <c r="P12" s="9">
        <v>43503</v>
      </c>
      <c r="Q12" s="1">
        <f t="shared" si="0"/>
        <v>2</v>
      </c>
      <c r="R12" s="1" t="s">
        <v>34</v>
      </c>
      <c r="S12" s="20"/>
      <c r="T12" s="20"/>
      <c r="U12" s="20"/>
      <c r="V12" s="20"/>
      <c r="W12" s="21"/>
      <c r="X12" s="21"/>
    </row>
    <row r="13" spans="1:26" ht="75" x14ac:dyDescent="0.25">
      <c r="A13" s="5">
        <v>9</v>
      </c>
      <c r="B13" s="1" t="s">
        <v>38</v>
      </c>
      <c r="C13" s="1"/>
      <c r="D13" s="1" t="s">
        <v>88</v>
      </c>
      <c r="E13" s="8" t="s">
        <v>72</v>
      </c>
      <c r="F13" s="1" t="s">
        <v>73</v>
      </c>
      <c r="G13" s="1" t="s">
        <v>26</v>
      </c>
      <c r="H13" s="9">
        <v>43507</v>
      </c>
      <c r="I13" s="10">
        <v>2.4999999999999998E-2</v>
      </c>
      <c r="J13" s="1" t="s">
        <v>76</v>
      </c>
      <c r="K13" s="1" t="s">
        <v>75</v>
      </c>
      <c r="L13" s="1" t="s">
        <v>74</v>
      </c>
      <c r="M13" s="9">
        <v>43494</v>
      </c>
      <c r="N13" s="9">
        <v>43503</v>
      </c>
      <c r="O13" s="1" t="s">
        <v>21</v>
      </c>
      <c r="P13" s="9">
        <v>43509</v>
      </c>
      <c r="Q13" s="1">
        <f t="shared" si="0"/>
        <v>2</v>
      </c>
      <c r="R13" s="1" t="s">
        <v>34</v>
      </c>
      <c r="S13" s="20"/>
      <c r="T13" s="20"/>
      <c r="U13" s="20"/>
      <c r="V13" s="20"/>
      <c r="W13" s="21"/>
      <c r="X13" s="21"/>
    </row>
    <row r="14" spans="1:26" ht="105" x14ac:dyDescent="0.25">
      <c r="A14" s="5">
        <v>10</v>
      </c>
      <c r="B14" s="1" t="s">
        <v>38</v>
      </c>
      <c r="C14" s="1"/>
      <c r="D14" s="1" t="s">
        <v>88</v>
      </c>
      <c r="E14" s="8" t="s">
        <v>80</v>
      </c>
      <c r="F14" s="7" t="s">
        <v>81</v>
      </c>
      <c r="G14" s="1" t="s">
        <v>26</v>
      </c>
      <c r="H14" s="9">
        <v>43512</v>
      </c>
      <c r="I14" s="10">
        <v>0.72916666666666663</v>
      </c>
      <c r="J14" s="1" t="s">
        <v>76</v>
      </c>
      <c r="K14" s="1" t="s">
        <v>82</v>
      </c>
      <c r="L14" s="1" t="s">
        <v>181</v>
      </c>
      <c r="M14" s="9">
        <v>43505</v>
      </c>
      <c r="N14" s="9">
        <v>43505</v>
      </c>
      <c r="O14" s="1" t="s">
        <v>19</v>
      </c>
      <c r="P14" s="9">
        <v>43515</v>
      </c>
      <c r="Q14" s="1">
        <f t="shared" si="0"/>
        <v>3</v>
      </c>
      <c r="R14" s="1" t="s">
        <v>34</v>
      </c>
      <c r="S14" s="20"/>
      <c r="T14" s="20"/>
      <c r="U14" s="20"/>
      <c r="V14" s="20"/>
      <c r="W14" s="21"/>
      <c r="X14" s="21"/>
    </row>
    <row r="15" spans="1:26" ht="45" x14ac:dyDescent="0.25">
      <c r="A15" s="5">
        <v>11</v>
      </c>
      <c r="B15" s="1" t="s">
        <v>38</v>
      </c>
      <c r="C15" s="5"/>
      <c r="D15" s="1" t="s">
        <v>16</v>
      </c>
      <c r="E15" s="8" t="s">
        <v>54</v>
      </c>
      <c r="F15" s="7" t="s">
        <v>91</v>
      </c>
      <c r="G15" s="1" t="s">
        <v>26</v>
      </c>
      <c r="H15" s="9">
        <v>43518</v>
      </c>
      <c r="I15" s="10">
        <v>0.64583333333333337</v>
      </c>
      <c r="J15" s="1" t="s">
        <v>93</v>
      </c>
      <c r="K15" s="1" t="s">
        <v>92</v>
      </c>
      <c r="L15" s="1" t="s">
        <v>93</v>
      </c>
      <c r="M15" s="9" t="s">
        <v>93</v>
      </c>
      <c r="N15" s="9" t="s">
        <v>93</v>
      </c>
      <c r="O15" s="1" t="s">
        <v>21</v>
      </c>
      <c r="P15" s="9">
        <v>43521</v>
      </c>
      <c r="Q15" s="1">
        <f t="shared" si="0"/>
        <v>3</v>
      </c>
      <c r="R15" s="1" t="s">
        <v>34</v>
      </c>
      <c r="S15" s="20"/>
      <c r="T15" s="20"/>
      <c r="U15" s="20"/>
      <c r="V15" s="20"/>
      <c r="W15" s="20"/>
      <c r="X15" s="20"/>
    </row>
    <row r="16" spans="1:26" ht="90" x14ac:dyDescent="0.25">
      <c r="A16" s="5">
        <v>12</v>
      </c>
      <c r="B16" s="1" t="s">
        <v>38</v>
      </c>
      <c r="C16" s="5"/>
      <c r="D16" s="1" t="s">
        <v>88</v>
      </c>
      <c r="E16" s="8" t="s">
        <v>94</v>
      </c>
      <c r="F16" s="1" t="s">
        <v>73</v>
      </c>
      <c r="G16" s="1" t="s">
        <v>26</v>
      </c>
      <c r="H16" s="9">
        <v>43521</v>
      </c>
      <c r="I16" s="10">
        <v>0.79166666666666663</v>
      </c>
      <c r="J16" s="1" t="s">
        <v>99</v>
      </c>
      <c r="K16" s="1" t="s">
        <v>100</v>
      </c>
      <c r="L16" s="1" t="s">
        <v>180</v>
      </c>
      <c r="M16" s="9">
        <v>43513</v>
      </c>
      <c r="N16" s="9">
        <v>43514</v>
      </c>
      <c r="O16" s="1" t="s">
        <v>20</v>
      </c>
      <c r="P16" s="9">
        <v>43523</v>
      </c>
      <c r="Q16" s="1">
        <f t="shared" si="0"/>
        <v>2</v>
      </c>
      <c r="R16" s="1" t="s">
        <v>34</v>
      </c>
      <c r="S16" s="20"/>
      <c r="T16" s="20"/>
      <c r="U16" s="20"/>
      <c r="V16" s="20"/>
      <c r="W16" s="20"/>
      <c r="X16" s="20"/>
    </row>
    <row r="17" spans="1:25" ht="75" x14ac:dyDescent="0.25">
      <c r="A17" s="5">
        <v>13</v>
      </c>
      <c r="B17" s="1" t="s">
        <v>38</v>
      </c>
      <c r="C17" s="5"/>
      <c r="D17" s="1" t="s">
        <v>88</v>
      </c>
      <c r="E17" s="8" t="s">
        <v>95</v>
      </c>
      <c r="F17" s="1" t="s">
        <v>101</v>
      </c>
      <c r="G17" s="1" t="s">
        <v>26</v>
      </c>
      <c r="H17" s="9">
        <v>43521</v>
      </c>
      <c r="I17" s="10">
        <v>0.82986111111111116</v>
      </c>
      <c r="J17" s="1" t="s">
        <v>102</v>
      </c>
      <c r="K17" s="1" t="s">
        <v>100</v>
      </c>
      <c r="L17" s="1" t="s">
        <v>103</v>
      </c>
      <c r="M17" s="9">
        <v>43513</v>
      </c>
      <c r="N17" s="9">
        <v>43514</v>
      </c>
      <c r="O17" s="1" t="s">
        <v>20</v>
      </c>
      <c r="P17" s="9">
        <v>43523</v>
      </c>
      <c r="Q17" s="1">
        <f t="shared" si="0"/>
        <v>2</v>
      </c>
      <c r="R17" s="1" t="s">
        <v>34</v>
      </c>
      <c r="S17" s="20"/>
      <c r="T17" s="20"/>
      <c r="U17" s="20"/>
      <c r="V17" s="20"/>
      <c r="W17" s="20"/>
      <c r="X17" s="20"/>
    </row>
    <row r="18" spans="1:25" ht="165" x14ac:dyDescent="0.25">
      <c r="A18" s="5">
        <v>14</v>
      </c>
      <c r="B18" s="1" t="s">
        <v>38</v>
      </c>
      <c r="C18" s="5"/>
      <c r="D18" s="1" t="s">
        <v>88</v>
      </c>
      <c r="E18" s="8" t="s">
        <v>96</v>
      </c>
      <c r="F18" s="1" t="s">
        <v>97</v>
      </c>
      <c r="G18" s="1" t="s">
        <v>26</v>
      </c>
      <c r="H18" s="9">
        <v>43521</v>
      </c>
      <c r="I18" s="10">
        <v>0.84861111111111109</v>
      </c>
      <c r="J18" s="1" t="s">
        <v>104</v>
      </c>
      <c r="K18" s="1" t="s">
        <v>98</v>
      </c>
      <c r="L18" s="1" t="s">
        <v>179</v>
      </c>
      <c r="M18" s="9">
        <v>43521</v>
      </c>
      <c r="N18" s="9">
        <v>43521</v>
      </c>
      <c r="O18" s="1" t="s">
        <v>21</v>
      </c>
      <c r="P18" s="9">
        <v>43522</v>
      </c>
      <c r="Q18" s="1">
        <f t="shared" si="0"/>
        <v>1</v>
      </c>
      <c r="R18" s="1" t="s">
        <v>34</v>
      </c>
      <c r="S18" s="20"/>
      <c r="T18" s="20"/>
      <c r="U18" s="20"/>
      <c r="V18" s="20"/>
      <c r="W18" s="20"/>
      <c r="X18" s="20"/>
    </row>
    <row r="19" spans="1:25" ht="180" x14ac:dyDescent="0.25">
      <c r="A19" s="5">
        <v>15</v>
      </c>
      <c r="B19" s="1" t="s">
        <v>38</v>
      </c>
      <c r="C19" s="5"/>
      <c r="D19" s="1" t="s">
        <v>88</v>
      </c>
      <c r="E19" s="8" t="s">
        <v>105</v>
      </c>
      <c r="F19" s="1" t="s">
        <v>70</v>
      </c>
      <c r="G19" s="1" t="s">
        <v>26</v>
      </c>
      <c r="H19" s="9">
        <v>43532</v>
      </c>
      <c r="I19" s="10">
        <v>0.97222222222222221</v>
      </c>
      <c r="J19" s="1" t="s">
        <v>113</v>
      </c>
      <c r="K19" s="1" t="s">
        <v>107</v>
      </c>
      <c r="L19" s="1" t="s">
        <v>106</v>
      </c>
      <c r="M19" s="9">
        <v>43528</v>
      </c>
      <c r="N19" s="9">
        <v>43532</v>
      </c>
      <c r="O19" s="1" t="s">
        <v>19</v>
      </c>
      <c r="P19" s="9">
        <v>43537</v>
      </c>
      <c r="Q19" s="1">
        <f t="shared" si="0"/>
        <v>5</v>
      </c>
      <c r="R19" s="1" t="s">
        <v>34</v>
      </c>
      <c r="S19" s="20"/>
      <c r="T19" s="20"/>
      <c r="U19" s="20"/>
      <c r="V19" s="20"/>
      <c r="W19" s="20"/>
      <c r="X19" s="20"/>
    </row>
    <row r="20" spans="1:25" ht="180" x14ac:dyDescent="0.25">
      <c r="A20" s="5">
        <v>16</v>
      </c>
      <c r="B20" s="1" t="s">
        <v>38</v>
      </c>
      <c r="C20" s="5"/>
      <c r="D20" s="1" t="s">
        <v>88</v>
      </c>
      <c r="E20" s="8" t="s">
        <v>109</v>
      </c>
      <c r="F20" s="1" t="s">
        <v>108</v>
      </c>
      <c r="G20" s="1" t="s">
        <v>26</v>
      </c>
      <c r="H20" s="9">
        <v>43533</v>
      </c>
      <c r="I20" s="10">
        <v>0.78125</v>
      </c>
      <c r="J20" s="1" t="s">
        <v>113</v>
      </c>
      <c r="K20" s="1" t="s">
        <v>107</v>
      </c>
      <c r="L20" s="1" t="s">
        <v>110</v>
      </c>
      <c r="M20" s="9">
        <v>43528</v>
      </c>
      <c r="N20" s="9">
        <v>43529</v>
      </c>
      <c r="O20" s="1" t="s">
        <v>19</v>
      </c>
      <c r="P20" s="9">
        <v>43537</v>
      </c>
      <c r="Q20" s="1">
        <f t="shared" si="0"/>
        <v>4</v>
      </c>
      <c r="R20" s="1" t="s">
        <v>34</v>
      </c>
      <c r="S20" s="20"/>
      <c r="T20" s="20"/>
      <c r="U20" s="20"/>
      <c r="V20" s="20"/>
      <c r="W20" s="20"/>
      <c r="X20" s="20"/>
    </row>
    <row r="21" spans="1:25" ht="180" x14ac:dyDescent="0.25">
      <c r="A21" s="5">
        <v>16</v>
      </c>
      <c r="B21" s="1" t="s">
        <v>38</v>
      </c>
      <c r="C21" s="5"/>
      <c r="D21" s="1" t="s">
        <v>88</v>
      </c>
      <c r="E21" s="8" t="s">
        <v>111</v>
      </c>
      <c r="F21" s="1" t="s">
        <v>112</v>
      </c>
      <c r="G21" s="1" t="s">
        <v>26</v>
      </c>
      <c r="H21" s="9">
        <v>43534</v>
      </c>
      <c r="I21" s="10">
        <v>0.54861111111111105</v>
      </c>
      <c r="J21" s="1" t="s">
        <v>113</v>
      </c>
      <c r="K21" s="1" t="s">
        <v>107</v>
      </c>
      <c r="L21" s="1" t="s">
        <v>148</v>
      </c>
      <c r="M21" s="9" t="s">
        <v>121</v>
      </c>
      <c r="N21" s="9">
        <v>43534</v>
      </c>
      <c r="O21" s="1" t="s">
        <v>19</v>
      </c>
      <c r="P21" s="9">
        <v>43539</v>
      </c>
      <c r="Q21" s="1">
        <f t="shared" si="0"/>
        <v>5</v>
      </c>
      <c r="R21" s="1" t="s">
        <v>34</v>
      </c>
      <c r="S21" s="20"/>
      <c r="T21" s="20"/>
      <c r="U21" s="20"/>
      <c r="V21" s="20"/>
      <c r="W21" s="20"/>
      <c r="X21" s="20"/>
    </row>
    <row r="22" spans="1:25" ht="180" x14ac:dyDescent="0.25">
      <c r="A22" s="5">
        <v>18</v>
      </c>
      <c r="B22" s="1" t="s">
        <v>38</v>
      </c>
      <c r="C22" s="5"/>
      <c r="D22" s="1" t="s">
        <v>88</v>
      </c>
      <c r="E22" s="8" t="s">
        <v>114</v>
      </c>
      <c r="F22" s="1" t="s">
        <v>115</v>
      </c>
      <c r="G22" s="1" t="s">
        <v>26</v>
      </c>
      <c r="H22" s="9">
        <v>43537</v>
      </c>
      <c r="I22" s="10">
        <v>0.66666666666666663</v>
      </c>
      <c r="J22" s="1" t="s">
        <v>113</v>
      </c>
      <c r="K22" s="1" t="s">
        <v>107</v>
      </c>
      <c r="L22" s="1" t="s">
        <v>116</v>
      </c>
      <c r="M22" s="9" t="s">
        <v>121</v>
      </c>
      <c r="N22" s="9" t="s">
        <v>117</v>
      </c>
      <c r="O22" s="1" t="s">
        <v>19</v>
      </c>
      <c r="P22" s="9">
        <v>43537</v>
      </c>
      <c r="Q22" s="1">
        <f t="shared" si="0"/>
        <v>0</v>
      </c>
      <c r="R22" s="1" t="s">
        <v>33</v>
      </c>
      <c r="S22" s="1" t="s">
        <v>30</v>
      </c>
      <c r="T22" s="1" t="s">
        <v>361</v>
      </c>
      <c r="U22" s="1" t="s">
        <v>84</v>
      </c>
      <c r="V22" s="1" t="s">
        <v>32</v>
      </c>
      <c r="W22" s="6" t="s">
        <v>362</v>
      </c>
      <c r="X22" s="6" t="s">
        <v>360</v>
      </c>
    </row>
    <row r="23" spans="1:25" ht="75" x14ac:dyDescent="0.25">
      <c r="A23" s="13" t="s">
        <v>363</v>
      </c>
      <c r="B23" s="1" t="s">
        <v>38</v>
      </c>
      <c r="C23" s="5" t="s">
        <v>359</v>
      </c>
      <c r="D23" s="1" t="s">
        <v>89</v>
      </c>
      <c r="E23" s="8" t="s">
        <v>343</v>
      </c>
      <c r="F23" s="1" t="s">
        <v>115</v>
      </c>
      <c r="G23" s="1" t="s">
        <v>26</v>
      </c>
      <c r="H23" s="9">
        <v>43540</v>
      </c>
      <c r="I23" s="10">
        <v>0.5625</v>
      </c>
      <c r="J23" s="1" t="s">
        <v>49</v>
      </c>
      <c r="K23" s="1" t="s">
        <v>364</v>
      </c>
      <c r="L23" s="1" t="s">
        <v>365</v>
      </c>
      <c r="M23" s="9">
        <v>43537</v>
      </c>
      <c r="N23" s="9">
        <v>43538</v>
      </c>
      <c r="O23" s="1"/>
      <c r="P23" s="9">
        <v>43566</v>
      </c>
      <c r="Q23" s="1">
        <f t="shared" si="0"/>
        <v>26</v>
      </c>
      <c r="R23" s="1" t="s">
        <v>33</v>
      </c>
      <c r="S23" s="1" t="s">
        <v>30</v>
      </c>
      <c r="T23" s="1" t="s">
        <v>361</v>
      </c>
      <c r="U23" s="1" t="s">
        <v>734</v>
      </c>
      <c r="V23" s="1" t="s">
        <v>32</v>
      </c>
      <c r="W23" s="6" t="s">
        <v>362</v>
      </c>
      <c r="X23" s="6" t="s">
        <v>360</v>
      </c>
      <c r="Y23" t="s">
        <v>366</v>
      </c>
    </row>
    <row r="24" spans="1:25" ht="180" x14ac:dyDescent="0.25">
      <c r="A24" s="5">
        <v>19</v>
      </c>
      <c r="B24" s="1" t="s">
        <v>38</v>
      </c>
      <c r="C24" s="5"/>
      <c r="D24" s="1" t="s">
        <v>88</v>
      </c>
      <c r="E24" s="8" t="s">
        <v>118</v>
      </c>
      <c r="F24" s="1" t="s">
        <v>122</v>
      </c>
      <c r="G24" s="1" t="s">
        <v>26</v>
      </c>
      <c r="H24" s="9">
        <v>43539</v>
      </c>
      <c r="I24" s="10">
        <v>0.51527777777777783</v>
      </c>
      <c r="J24" s="1" t="s">
        <v>113</v>
      </c>
      <c r="K24" s="1" t="s">
        <v>107</v>
      </c>
      <c r="L24" s="1" t="s">
        <v>120</v>
      </c>
      <c r="M24" s="9" t="s">
        <v>121</v>
      </c>
      <c r="N24" s="9" t="s">
        <v>117</v>
      </c>
      <c r="O24" s="1" t="s">
        <v>20</v>
      </c>
      <c r="P24" s="9">
        <v>43539</v>
      </c>
      <c r="Q24" s="1">
        <f t="shared" si="0"/>
        <v>0</v>
      </c>
      <c r="R24" s="1" t="s">
        <v>34</v>
      </c>
      <c r="S24" s="20"/>
      <c r="T24" s="20"/>
      <c r="U24" s="20"/>
      <c r="V24" s="20"/>
      <c r="W24" s="20"/>
      <c r="X24" s="20"/>
    </row>
    <row r="25" spans="1:25" ht="180" x14ac:dyDescent="0.25">
      <c r="A25" s="5">
        <v>20</v>
      </c>
      <c r="B25" s="1" t="s">
        <v>38</v>
      </c>
      <c r="C25" s="5"/>
      <c r="D25" s="1" t="s">
        <v>88</v>
      </c>
      <c r="E25" s="8" t="s">
        <v>119</v>
      </c>
      <c r="F25" s="1" t="s">
        <v>123</v>
      </c>
      <c r="G25" s="1" t="s">
        <v>26</v>
      </c>
      <c r="H25" s="9">
        <v>43539</v>
      </c>
      <c r="I25" s="10">
        <v>0.56944444444444442</v>
      </c>
      <c r="J25" s="1" t="s">
        <v>113</v>
      </c>
      <c r="K25" s="1" t="s">
        <v>107</v>
      </c>
      <c r="L25" s="1" t="s">
        <v>120</v>
      </c>
      <c r="M25" s="9" t="s">
        <v>121</v>
      </c>
      <c r="N25" s="9" t="s">
        <v>117</v>
      </c>
      <c r="O25" s="1" t="s">
        <v>20</v>
      </c>
      <c r="P25" s="9">
        <v>43539</v>
      </c>
      <c r="Q25" s="1">
        <f t="shared" si="0"/>
        <v>0</v>
      </c>
      <c r="R25" s="1" t="s">
        <v>34</v>
      </c>
      <c r="S25" s="20"/>
      <c r="T25" s="20"/>
      <c r="U25" s="20"/>
      <c r="V25" s="20"/>
      <c r="W25" s="20"/>
      <c r="X25" s="20"/>
    </row>
    <row r="26" spans="1:25" ht="195" x14ac:dyDescent="0.25">
      <c r="A26" s="5">
        <v>21</v>
      </c>
      <c r="B26" s="1" t="s">
        <v>38</v>
      </c>
      <c r="C26" s="5"/>
      <c r="D26" s="1" t="s">
        <v>18</v>
      </c>
      <c r="E26" s="8" t="s">
        <v>54</v>
      </c>
      <c r="F26" s="1" t="s">
        <v>124</v>
      </c>
      <c r="G26" s="1" t="s">
        <v>26</v>
      </c>
      <c r="H26" s="9">
        <v>43542</v>
      </c>
      <c r="I26" s="10">
        <v>0.43055555555555558</v>
      </c>
      <c r="J26" s="1" t="s">
        <v>125</v>
      </c>
      <c r="K26" s="1" t="s">
        <v>178</v>
      </c>
      <c r="L26" s="1" t="s">
        <v>126</v>
      </c>
      <c r="M26" s="1" t="s">
        <v>127</v>
      </c>
      <c r="N26" s="9">
        <v>43541</v>
      </c>
      <c r="O26" s="1" t="s">
        <v>20</v>
      </c>
      <c r="P26" s="9">
        <v>43556</v>
      </c>
      <c r="Q26" s="1">
        <f t="shared" si="0"/>
        <v>14</v>
      </c>
      <c r="R26" s="1" t="s">
        <v>34</v>
      </c>
      <c r="S26" s="20"/>
      <c r="T26" s="20"/>
      <c r="U26" s="20"/>
      <c r="V26" s="20"/>
      <c r="W26" s="20"/>
      <c r="X26" s="20"/>
    </row>
    <row r="27" spans="1:25" ht="180" x14ac:dyDescent="0.25">
      <c r="A27" s="5">
        <v>22</v>
      </c>
      <c r="B27" s="1" t="s">
        <v>38</v>
      </c>
      <c r="C27" s="5"/>
      <c r="D27" s="1" t="s">
        <v>88</v>
      </c>
      <c r="E27" s="8" t="s">
        <v>129</v>
      </c>
      <c r="F27" s="1" t="s">
        <v>128</v>
      </c>
      <c r="G27" s="1" t="s">
        <v>26</v>
      </c>
      <c r="H27" s="9">
        <v>43542</v>
      </c>
      <c r="I27" s="10">
        <v>0.88888888888888884</v>
      </c>
      <c r="J27" s="1" t="s">
        <v>130</v>
      </c>
      <c r="K27" s="1" t="s">
        <v>107</v>
      </c>
      <c r="L27" s="1" t="s">
        <v>131</v>
      </c>
      <c r="M27" s="9">
        <v>43528</v>
      </c>
      <c r="N27" s="9">
        <v>43537</v>
      </c>
      <c r="O27" s="1" t="s">
        <v>21</v>
      </c>
      <c r="P27" s="9">
        <v>43551</v>
      </c>
      <c r="Q27" s="1">
        <f t="shared" si="0"/>
        <v>9</v>
      </c>
      <c r="R27" s="1" t="s">
        <v>34</v>
      </c>
      <c r="S27" s="20"/>
      <c r="T27" s="20"/>
      <c r="U27" s="20"/>
      <c r="V27" s="20"/>
      <c r="W27" s="20"/>
      <c r="X27" s="20"/>
    </row>
    <row r="28" spans="1:25" ht="180" x14ac:dyDescent="0.25">
      <c r="A28" s="5">
        <v>23</v>
      </c>
      <c r="B28" s="1" t="s">
        <v>38</v>
      </c>
      <c r="C28" s="5"/>
      <c r="D28" s="1" t="s">
        <v>88</v>
      </c>
      <c r="E28" s="8" t="s">
        <v>132</v>
      </c>
      <c r="F28" s="1" t="s">
        <v>133</v>
      </c>
      <c r="G28" s="1" t="s">
        <v>26</v>
      </c>
      <c r="H28" s="9">
        <v>43545</v>
      </c>
      <c r="I28" s="10">
        <v>0.62152777777777779</v>
      </c>
      <c r="J28" s="1" t="s">
        <v>130</v>
      </c>
      <c r="K28" s="1" t="s">
        <v>107</v>
      </c>
      <c r="L28" s="1" t="s">
        <v>134</v>
      </c>
      <c r="M28" s="9">
        <v>43528</v>
      </c>
      <c r="N28" s="9">
        <v>43537</v>
      </c>
      <c r="O28" s="1" t="s">
        <v>21</v>
      </c>
      <c r="P28" s="9">
        <v>43551</v>
      </c>
      <c r="Q28" s="1">
        <f t="shared" si="0"/>
        <v>6</v>
      </c>
      <c r="R28" s="1" t="s">
        <v>34</v>
      </c>
      <c r="S28" s="20"/>
      <c r="T28" s="20"/>
      <c r="U28" s="20"/>
      <c r="V28" s="20"/>
      <c r="W28" s="20"/>
      <c r="X28" s="20"/>
    </row>
    <row r="29" spans="1:25" ht="225" x14ac:dyDescent="0.25">
      <c r="A29" s="5">
        <v>24</v>
      </c>
      <c r="B29" s="1" t="s">
        <v>38</v>
      </c>
      <c r="C29" s="5"/>
      <c r="D29" s="1" t="s">
        <v>88</v>
      </c>
      <c r="E29" s="8" t="s">
        <v>135</v>
      </c>
      <c r="F29" s="1" t="s">
        <v>70</v>
      </c>
      <c r="G29" s="1" t="s">
        <v>26</v>
      </c>
      <c r="H29" s="9">
        <v>43545</v>
      </c>
      <c r="I29" s="10">
        <v>0.64583333333333337</v>
      </c>
      <c r="J29" s="1" t="s">
        <v>130</v>
      </c>
      <c r="K29" s="1" t="s">
        <v>136</v>
      </c>
      <c r="L29" s="1" t="s">
        <v>177</v>
      </c>
      <c r="M29" s="9" t="s">
        <v>137</v>
      </c>
      <c r="N29" s="9">
        <v>42450</v>
      </c>
      <c r="O29" s="1" t="s">
        <v>21</v>
      </c>
      <c r="P29" s="9">
        <v>43551</v>
      </c>
      <c r="Q29" s="1">
        <f t="shared" si="0"/>
        <v>6</v>
      </c>
      <c r="R29" s="1" t="s">
        <v>34</v>
      </c>
      <c r="S29" s="20"/>
      <c r="T29" s="20"/>
      <c r="U29" s="20"/>
      <c r="V29" s="20"/>
      <c r="W29" s="20"/>
      <c r="X29" s="20"/>
    </row>
    <row r="30" spans="1:25" ht="60" x14ac:dyDescent="0.25">
      <c r="A30" s="5">
        <v>25</v>
      </c>
      <c r="B30" s="1" t="s">
        <v>38</v>
      </c>
      <c r="C30" s="5"/>
      <c r="D30" s="1" t="s">
        <v>88</v>
      </c>
      <c r="E30" s="8" t="s">
        <v>138</v>
      </c>
      <c r="F30" s="1" t="s">
        <v>108</v>
      </c>
      <c r="G30" s="1" t="s">
        <v>26</v>
      </c>
      <c r="H30" s="9">
        <v>43546</v>
      </c>
      <c r="I30" s="10">
        <v>0.57291666666666663</v>
      </c>
      <c r="J30" s="1" t="s">
        <v>130</v>
      </c>
      <c r="K30" s="1" t="s">
        <v>140</v>
      </c>
      <c r="L30" s="1" t="s">
        <v>139</v>
      </c>
      <c r="M30" s="9">
        <v>43541</v>
      </c>
      <c r="N30" s="9">
        <v>43544</v>
      </c>
      <c r="O30" s="1" t="s">
        <v>21</v>
      </c>
      <c r="P30" s="9">
        <v>43551</v>
      </c>
      <c r="Q30" s="1">
        <f t="shared" si="0"/>
        <v>5</v>
      </c>
      <c r="R30" s="1" t="s">
        <v>34</v>
      </c>
      <c r="S30" s="20"/>
      <c r="T30" s="20"/>
      <c r="U30" s="20"/>
      <c r="V30" s="20"/>
      <c r="W30" s="20"/>
      <c r="X30" s="20"/>
    </row>
    <row r="31" spans="1:25" ht="60" x14ac:dyDescent="0.25">
      <c r="A31" s="5">
        <v>26</v>
      </c>
      <c r="B31" s="1" t="s">
        <v>38</v>
      </c>
      <c r="C31" s="5"/>
      <c r="D31" s="1" t="s">
        <v>88</v>
      </c>
      <c r="E31" s="8" t="s">
        <v>143</v>
      </c>
      <c r="F31" s="1" t="s">
        <v>112</v>
      </c>
      <c r="G31" s="1" t="s">
        <v>26</v>
      </c>
      <c r="H31" s="9">
        <v>43546</v>
      </c>
      <c r="I31" s="10">
        <v>0.77777777777777779</v>
      </c>
      <c r="J31" s="1" t="s">
        <v>130</v>
      </c>
      <c r="K31" s="1" t="s">
        <v>141</v>
      </c>
      <c r="L31" s="1" t="s">
        <v>142</v>
      </c>
      <c r="M31" s="9">
        <v>43542</v>
      </c>
      <c r="N31" s="9">
        <v>43546</v>
      </c>
      <c r="O31" s="1" t="s">
        <v>21</v>
      </c>
      <c r="P31" s="9">
        <v>43551</v>
      </c>
      <c r="Q31" s="1">
        <f t="shared" si="0"/>
        <v>5</v>
      </c>
      <c r="R31" s="1" t="s">
        <v>34</v>
      </c>
      <c r="S31" s="20"/>
      <c r="T31" s="20"/>
      <c r="U31" s="20"/>
      <c r="V31" s="20"/>
      <c r="W31" s="20"/>
      <c r="X31" s="20"/>
    </row>
    <row r="32" spans="1:25" ht="60" x14ac:dyDescent="0.25">
      <c r="A32" s="5">
        <v>27</v>
      </c>
      <c r="B32" s="1" t="s">
        <v>38</v>
      </c>
      <c r="C32" s="5"/>
      <c r="D32" s="1" t="s">
        <v>88</v>
      </c>
      <c r="E32" s="8" t="s">
        <v>145</v>
      </c>
      <c r="F32" s="7" t="s">
        <v>144</v>
      </c>
      <c r="G32" s="1" t="s">
        <v>26</v>
      </c>
      <c r="H32" s="9">
        <v>43546</v>
      </c>
      <c r="I32" s="10">
        <v>0.79166666666666663</v>
      </c>
      <c r="J32" s="1" t="s">
        <v>130</v>
      </c>
      <c r="K32" s="1" t="s">
        <v>146</v>
      </c>
      <c r="L32" s="1" t="s">
        <v>139</v>
      </c>
      <c r="M32" s="9">
        <v>43542</v>
      </c>
      <c r="N32" s="9">
        <v>43544</v>
      </c>
      <c r="O32" s="1" t="s">
        <v>21</v>
      </c>
      <c r="P32" s="9">
        <v>43551</v>
      </c>
      <c r="Q32" s="1">
        <f t="shared" si="0"/>
        <v>5</v>
      </c>
      <c r="R32" s="1" t="s">
        <v>34</v>
      </c>
      <c r="S32" s="20"/>
      <c r="T32" s="20"/>
      <c r="U32" s="20"/>
      <c r="V32" s="20"/>
      <c r="W32" s="20"/>
      <c r="X32" s="20"/>
    </row>
    <row r="33" spans="1:24" ht="60" x14ac:dyDescent="0.25">
      <c r="A33" s="5">
        <v>28</v>
      </c>
      <c r="B33" s="1" t="s">
        <v>38</v>
      </c>
      <c r="C33" s="5"/>
      <c r="D33" s="1" t="s">
        <v>88</v>
      </c>
      <c r="E33" s="8" t="s">
        <v>147</v>
      </c>
      <c r="F33" s="7" t="s">
        <v>122</v>
      </c>
      <c r="G33" s="1" t="s">
        <v>26</v>
      </c>
      <c r="H33" s="9">
        <v>43546</v>
      </c>
      <c r="I33" s="10">
        <v>0.88611111111111107</v>
      </c>
      <c r="J33" s="1" t="s">
        <v>130</v>
      </c>
      <c r="K33" s="1" t="s">
        <v>151</v>
      </c>
      <c r="L33" s="1" t="s">
        <v>149</v>
      </c>
      <c r="M33" s="9">
        <v>43540</v>
      </c>
      <c r="N33" s="9">
        <v>43544</v>
      </c>
      <c r="O33" s="1" t="s">
        <v>21</v>
      </c>
      <c r="P33" s="9">
        <v>43551</v>
      </c>
      <c r="Q33" s="1">
        <f t="shared" si="0"/>
        <v>5</v>
      </c>
      <c r="R33" s="1" t="s">
        <v>34</v>
      </c>
      <c r="S33" s="20"/>
      <c r="T33" s="20"/>
      <c r="U33" s="20"/>
      <c r="V33" s="20"/>
      <c r="W33" s="20"/>
      <c r="X33" s="20"/>
    </row>
    <row r="34" spans="1:24" ht="60" x14ac:dyDescent="0.25">
      <c r="A34" s="5">
        <v>29</v>
      </c>
      <c r="B34" s="1" t="s">
        <v>38</v>
      </c>
      <c r="C34" s="5"/>
      <c r="D34" s="1" t="s">
        <v>88</v>
      </c>
      <c r="E34" s="8" t="s">
        <v>152</v>
      </c>
      <c r="F34" s="1" t="s">
        <v>150</v>
      </c>
      <c r="G34" s="1" t="s">
        <v>26</v>
      </c>
      <c r="H34" s="9">
        <v>43547</v>
      </c>
      <c r="I34" s="10">
        <v>0.66666666666666663</v>
      </c>
      <c r="J34" s="1" t="s">
        <v>130</v>
      </c>
      <c r="K34" s="1" t="s">
        <v>141</v>
      </c>
      <c r="L34" s="1" t="s">
        <v>149</v>
      </c>
      <c r="M34" s="9">
        <v>43541</v>
      </c>
      <c r="N34" s="9">
        <v>43539</v>
      </c>
      <c r="O34" s="1" t="s">
        <v>21</v>
      </c>
      <c r="P34" s="9">
        <v>43551</v>
      </c>
      <c r="Q34" s="1">
        <f t="shared" si="0"/>
        <v>4</v>
      </c>
      <c r="R34" s="1" t="s">
        <v>34</v>
      </c>
      <c r="S34" s="20"/>
      <c r="T34" s="20"/>
      <c r="U34" s="20"/>
      <c r="V34" s="20"/>
      <c r="W34" s="20"/>
      <c r="X34" s="20"/>
    </row>
    <row r="35" spans="1:24" ht="75" x14ac:dyDescent="0.25">
      <c r="A35" s="5">
        <v>30</v>
      </c>
      <c r="B35" s="1" t="s">
        <v>38</v>
      </c>
      <c r="C35" s="5"/>
      <c r="D35" s="1" t="s">
        <v>88</v>
      </c>
      <c r="E35" s="8" t="s">
        <v>153</v>
      </c>
      <c r="F35" s="7" t="s">
        <v>154</v>
      </c>
      <c r="G35" s="1" t="s">
        <v>26</v>
      </c>
      <c r="H35" s="9">
        <v>43550</v>
      </c>
      <c r="I35" s="10">
        <v>0.3888888888888889</v>
      </c>
      <c r="J35" s="1" t="s">
        <v>155</v>
      </c>
      <c r="K35" s="1" t="s">
        <v>157</v>
      </c>
      <c r="L35" s="1" t="s">
        <v>156</v>
      </c>
      <c r="M35" s="9">
        <v>43539</v>
      </c>
      <c r="N35" s="9">
        <v>43173</v>
      </c>
      <c r="O35" s="1" t="s">
        <v>19</v>
      </c>
      <c r="P35" s="9">
        <v>43557</v>
      </c>
      <c r="Q35" s="1">
        <f t="shared" si="0"/>
        <v>7</v>
      </c>
      <c r="R35" s="1" t="s">
        <v>34</v>
      </c>
      <c r="S35" s="20"/>
      <c r="T35" s="20"/>
      <c r="U35" s="20"/>
      <c r="V35" s="20"/>
      <c r="W35" s="20"/>
      <c r="X35" s="20"/>
    </row>
    <row r="36" spans="1:24" ht="60" x14ac:dyDescent="0.25">
      <c r="A36" s="5">
        <v>31</v>
      </c>
      <c r="B36" s="1" t="s">
        <v>38</v>
      </c>
      <c r="C36" s="5"/>
      <c r="D36" s="1" t="s">
        <v>88</v>
      </c>
      <c r="E36" s="8" t="s">
        <v>158</v>
      </c>
      <c r="F36" s="1" t="s">
        <v>115</v>
      </c>
      <c r="G36" s="1" t="s">
        <v>26</v>
      </c>
      <c r="H36" s="9">
        <v>43551</v>
      </c>
      <c r="I36" s="10"/>
      <c r="J36" s="1" t="s">
        <v>130</v>
      </c>
      <c r="K36" s="1" t="s">
        <v>168</v>
      </c>
      <c r="L36" s="1" t="s">
        <v>169</v>
      </c>
      <c r="M36" s="9">
        <v>43539</v>
      </c>
      <c r="N36" s="9">
        <v>43539</v>
      </c>
      <c r="O36" s="1" t="s">
        <v>20</v>
      </c>
      <c r="P36" s="9">
        <v>43555</v>
      </c>
      <c r="Q36" s="1">
        <f t="shared" si="0"/>
        <v>4</v>
      </c>
      <c r="R36" s="1" t="s">
        <v>34</v>
      </c>
      <c r="S36" s="20"/>
      <c r="T36" s="20"/>
      <c r="U36" s="20"/>
      <c r="V36" s="20"/>
      <c r="W36" s="20"/>
      <c r="X36" s="20"/>
    </row>
    <row r="37" spans="1:24" ht="90" x14ac:dyDescent="0.25">
      <c r="A37" s="5">
        <v>32</v>
      </c>
      <c r="B37" s="1" t="s">
        <v>38</v>
      </c>
      <c r="C37" s="5"/>
      <c r="D37" s="1" t="s">
        <v>88</v>
      </c>
      <c r="E37" s="8" t="s">
        <v>159</v>
      </c>
      <c r="F37" s="1" t="s">
        <v>160</v>
      </c>
      <c r="G37" s="1" t="s">
        <v>26</v>
      </c>
      <c r="H37" s="9">
        <v>43553</v>
      </c>
      <c r="I37" s="10">
        <v>0.59722222222222221</v>
      </c>
      <c r="J37" s="3" t="s">
        <v>161</v>
      </c>
      <c r="K37" s="1" t="s">
        <v>163</v>
      </c>
      <c r="L37" s="1" t="s">
        <v>162</v>
      </c>
      <c r="M37" s="9">
        <v>43545</v>
      </c>
      <c r="N37" s="9">
        <v>43553</v>
      </c>
      <c r="O37" s="1" t="s">
        <v>21</v>
      </c>
      <c r="P37" s="9">
        <v>43556</v>
      </c>
      <c r="Q37" s="1">
        <f t="shared" si="0"/>
        <v>3</v>
      </c>
      <c r="R37" s="1" t="s">
        <v>34</v>
      </c>
      <c r="S37" s="20"/>
      <c r="T37" s="20"/>
      <c r="U37" s="20"/>
      <c r="V37" s="20"/>
      <c r="W37" s="20"/>
      <c r="X37" s="20"/>
    </row>
    <row r="38" spans="1:24" ht="165" x14ac:dyDescent="0.25">
      <c r="A38" s="5">
        <v>33</v>
      </c>
      <c r="B38" s="1" t="s">
        <v>38</v>
      </c>
      <c r="C38" s="5"/>
      <c r="D38" s="1" t="s">
        <v>88</v>
      </c>
      <c r="E38" s="8" t="s">
        <v>164</v>
      </c>
      <c r="F38" s="1" t="s">
        <v>165</v>
      </c>
      <c r="G38" s="1" t="s">
        <v>26</v>
      </c>
      <c r="H38" s="9">
        <v>43558</v>
      </c>
      <c r="I38" s="10">
        <v>0.79861111111111116</v>
      </c>
      <c r="J38" s="3" t="s">
        <v>166</v>
      </c>
      <c r="K38" s="1" t="s">
        <v>167</v>
      </c>
      <c r="L38" s="1" t="s">
        <v>170</v>
      </c>
      <c r="M38" s="9">
        <v>43551</v>
      </c>
      <c r="N38" s="9">
        <v>43554</v>
      </c>
      <c r="O38" s="1" t="s">
        <v>19</v>
      </c>
      <c r="P38" s="9">
        <v>43563</v>
      </c>
      <c r="Q38" s="1">
        <f t="shared" si="0"/>
        <v>5</v>
      </c>
      <c r="R38" s="1" t="s">
        <v>34</v>
      </c>
      <c r="S38" s="20"/>
      <c r="T38" s="20"/>
      <c r="U38" s="20"/>
      <c r="V38" s="20"/>
      <c r="W38" s="20"/>
      <c r="X38" s="20"/>
    </row>
    <row r="39" spans="1:24" ht="165" x14ac:dyDescent="0.25">
      <c r="A39" s="5">
        <v>34</v>
      </c>
      <c r="B39" s="1" t="s">
        <v>38</v>
      </c>
      <c r="C39" s="5"/>
      <c r="D39" s="1" t="s">
        <v>88</v>
      </c>
      <c r="E39" s="8" t="s">
        <v>171</v>
      </c>
      <c r="F39" s="1" t="s">
        <v>172</v>
      </c>
      <c r="G39" s="1" t="s">
        <v>26</v>
      </c>
      <c r="H39" s="9">
        <v>43561</v>
      </c>
      <c r="I39" s="10">
        <v>0.86458333333333337</v>
      </c>
      <c r="J39" s="1" t="s">
        <v>113</v>
      </c>
      <c r="K39" s="1" t="s">
        <v>167</v>
      </c>
      <c r="L39" s="1" t="s">
        <v>170</v>
      </c>
      <c r="M39" s="9">
        <v>43560</v>
      </c>
      <c r="N39" s="9">
        <v>43561</v>
      </c>
      <c r="O39" s="1" t="s">
        <v>20</v>
      </c>
      <c r="P39" s="9">
        <v>43565</v>
      </c>
      <c r="Q39" s="1">
        <f t="shared" si="0"/>
        <v>4</v>
      </c>
      <c r="R39" s="1" t="s">
        <v>34</v>
      </c>
      <c r="S39" s="20"/>
      <c r="T39" s="20"/>
      <c r="U39" s="20"/>
      <c r="V39" s="20"/>
      <c r="W39" s="20"/>
      <c r="X39" s="20"/>
    </row>
    <row r="40" spans="1:24" ht="165" x14ac:dyDescent="0.25">
      <c r="A40" s="5">
        <v>35</v>
      </c>
      <c r="B40" s="1" t="s">
        <v>38</v>
      </c>
      <c r="C40" s="5"/>
      <c r="D40" s="1" t="s">
        <v>88</v>
      </c>
      <c r="E40" s="8" t="s">
        <v>182</v>
      </c>
      <c r="F40" s="1" t="s">
        <v>183</v>
      </c>
      <c r="G40" s="1" t="s">
        <v>26</v>
      </c>
      <c r="H40" s="9">
        <v>43562</v>
      </c>
      <c r="I40" s="10">
        <v>0.82291666666666663</v>
      </c>
      <c r="J40" s="1" t="s">
        <v>184</v>
      </c>
      <c r="K40" s="1" t="s">
        <v>167</v>
      </c>
      <c r="L40" s="1" t="s">
        <v>170</v>
      </c>
      <c r="M40" s="9">
        <v>43560</v>
      </c>
      <c r="N40" s="9">
        <v>43562</v>
      </c>
      <c r="O40" s="1" t="s">
        <v>20</v>
      </c>
      <c r="P40" s="9">
        <v>43565</v>
      </c>
      <c r="Q40" s="1">
        <f t="shared" si="0"/>
        <v>3</v>
      </c>
      <c r="R40" s="1" t="s">
        <v>34</v>
      </c>
      <c r="S40" s="20"/>
      <c r="T40" s="20"/>
      <c r="U40" s="20"/>
      <c r="V40" s="20"/>
      <c r="W40" s="20"/>
      <c r="X40" s="20"/>
    </row>
    <row r="41" spans="1:24" ht="255" x14ac:dyDescent="0.25">
      <c r="A41" s="5">
        <v>36</v>
      </c>
      <c r="B41" s="1" t="s">
        <v>38</v>
      </c>
      <c r="C41" s="5"/>
      <c r="D41" s="1" t="s">
        <v>17</v>
      </c>
      <c r="E41" s="8" t="s">
        <v>54</v>
      </c>
      <c r="F41" s="1" t="s">
        <v>173</v>
      </c>
      <c r="G41" s="1" t="s">
        <v>27</v>
      </c>
      <c r="H41" s="9">
        <v>43562</v>
      </c>
      <c r="I41" s="10">
        <v>0.82638888888888884</v>
      </c>
      <c r="J41" s="1" t="s">
        <v>174</v>
      </c>
      <c r="K41" s="1" t="s">
        <v>175</v>
      </c>
      <c r="L41" s="1" t="s">
        <v>176</v>
      </c>
      <c r="M41" s="9">
        <v>43560</v>
      </c>
      <c r="N41" s="9">
        <v>43562</v>
      </c>
      <c r="O41" s="1" t="s">
        <v>20</v>
      </c>
      <c r="P41" s="9">
        <v>43565</v>
      </c>
      <c r="Q41" s="1">
        <f t="shared" si="0"/>
        <v>3</v>
      </c>
      <c r="R41" s="1" t="s">
        <v>34</v>
      </c>
      <c r="S41" s="20"/>
      <c r="T41" s="20"/>
      <c r="U41" s="20"/>
      <c r="V41" s="20"/>
      <c r="W41" s="20"/>
      <c r="X41" s="20"/>
    </row>
    <row r="42" spans="1:24" ht="180" x14ac:dyDescent="0.25">
      <c r="A42" s="5">
        <v>37</v>
      </c>
      <c r="B42" s="1" t="s">
        <v>38</v>
      </c>
      <c r="C42" s="5"/>
      <c r="D42" s="1" t="s">
        <v>88</v>
      </c>
      <c r="E42" s="8" t="s">
        <v>185</v>
      </c>
      <c r="F42" s="1" t="s">
        <v>186</v>
      </c>
      <c r="G42" s="1" t="s">
        <v>26</v>
      </c>
      <c r="H42" s="9">
        <v>43564</v>
      </c>
      <c r="I42" s="10">
        <v>0.47083333333333338</v>
      </c>
      <c r="J42" s="1" t="s">
        <v>184</v>
      </c>
      <c r="K42" s="1" t="s">
        <v>175</v>
      </c>
      <c r="L42" s="1" t="s">
        <v>187</v>
      </c>
      <c r="M42" s="9">
        <v>43560</v>
      </c>
      <c r="N42" s="9">
        <v>43563</v>
      </c>
      <c r="O42" s="1" t="s">
        <v>20</v>
      </c>
      <c r="P42" s="9">
        <v>43565</v>
      </c>
      <c r="Q42" s="1">
        <f t="shared" si="0"/>
        <v>1</v>
      </c>
      <c r="R42" s="1" t="s">
        <v>34</v>
      </c>
      <c r="S42" s="20"/>
      <c r="T42" s="20"/>
      <c r="U42" s="20"/>
      <c r="V42" s="20"/>
      <c r="W42" s="20"/>
      <c r="X42" s="20"/>
    </row>
    <row r="43" spans="1:24" ht="75" x14ac:dyDescent="0.25">
      <c r="A43" s="5">
        <v>38</v>
      </c>
      <c r="B43" s="1" t="s">
        <v>38</v>
      </c>
      <c r="C43" s="5"/>
      <c r="D43" s="1" t="s">
        <v>88</v>
      </c>
      <c r="E43" s="8" t="s">
        <v>188</v>
      </c>
      <c r="F43" s="1" t="s">
        <v>189</v>
      </c>
      <c r="G43" s="1" t="s">
        <v>26</v>
      </c>
      <c r="H43" s="9">
        <v>43564</v>
      </c>
      <c r="I43" s="10">
        <v>0.97430555555555554</v>
      </c>
      <c r="J43" s="1" t="s">
        <v>190</v>
      </c>
      <c r="K43" s="1" t="s">
        <v>192</v>
      </c>
      <c r="L43" s="1" t="s">
        <v>191</v>
      </c>
      <c r="M43" s="9">
        <v>43560</v>
      </c>
      <c r="N43" s="9">
        <v>43564</v>
      </c>
      <c r="O43" s="1" t="s">
        <v>21</v>
      </c>
      <c r="P43" s="9">
        <v>43567</v>
      </c>
      <c r="Q43" s="1">
        <f t="shared" si="0"/>
        <v>3</v>
      </c>
      <c r="R43" s="1" t="s">
        <v>34</v>
      </c>
      <c r="S43" s="20"/>
      <c r="T43" s="20"/>
      <c r="U43" s="20"/>
      <c r="V43" s="20"/>
      <c r="W43" s="20"/>
      <c r="X43" s="20"/>
    </row>
    <row r="44" spans="1:24" ht="165" x14ac:dyDescent="0.25">
      <c r="A44" s="5">
        <v>39</v>
      </c>
      <c r="B44" s="1" t="s">
        <v>38</v>
      </c>
      <c r="C44" s="5"/>
      <c r="D44" s="1" t="s">
        <v>88</v>
      </c>
      <c r="E44" s="8" t="s">
        <v>193</v>
      </c>
      <c r="F44" s="1" t="s">
        <v>194</v>
      </c>
      <c r="G44" s="1" t="s">
        <v>26</v>
      </c>
      <c r="H44" s="9">
        <v>43565</v>
      </c>
      <c r="I44" s="10">
        <v>0.83333333333333337</v>
      </c>
      <c r="J44" s="1" t="s">
        <v>184</v>
      </c>
      <c r="K44" s="1" t="s">
        <v>167</v>
      </c>
      <c r="L44" s="1" t="s">
        <v>149</v>
      </c>
      <c r="M44" s="9">
        <v>43560</v>
      </c>
      <c r="N44" s="9">
        <v>43565</v>
      </c>
      <c r="O44" s="1" t="s">
        <v>20</v>
      </c>
      <c r="P44" s="9">
        <v>43565</v>
      </c>
      <c r="Q44" s="1">
        <f t="shared" si="0"/>
        <v>0</v>
      </c>
      <c r="R44" s="1" t="s">
        <v>34</v>
      </c>
      <c r="S44" s="20"/>
      <c r="T44" s="20"/>
      <c r="U44" s="20"/>
      <c r="V44" s="20"/>
      <c r="W44" s="20"/>
      <c r="X44" s="20"/>
    </row>
    <row r="45" spans="1:24" ht="195" x14ac:dyDescent="0.25">
      <c r="A45" s="5">
        <v>40</v>
      </c>
      <c r="B45" s="1" t="s">
        <v>38</v>
      </c>
      <c r="C45" s="5"/>
      <c r="D45" s="1" t="s">
        <v>88</v>
      </c>
      <c r="E45" s="8" t="s">
        <v>195</v>
      </c>
      <c r="F45" s="1" t="s">
        <v>196</v>
      </c>
      <c r="G45" s="1" t="s">
        <v>26</v>
      </c>
      <c r="H45" s="9">
        <v>43565</v>
      </c>
      <c r="I45" s="10">
        <v>0.98263888888888884</v>
      </c>
      <c r="J45" s="1" t="s">
        <v>197</v>
      </c>
      <c r="K45" s="1" t="s">
        <v>198</v>
      </c>
      <c r="L45" s="1" t="s">
        <v>199</v>
      </c>
      <c r="M45" s="9">
        <v>43560</v>
      </c>
      <c r="N45" s="14">
        <v>43565</v>
      </c>
      <c r="O45" s="1" t="s">
        <v>19</v>
      </c>
      <c r="P45" s="9">
        <v>43571</v>
      </c>
      <c r="Q45" s="1">
        <f t="shared" si="0"/>
        <v>6</v>
      </c>
      <c r="R45" s="1" t="s">
        <v>33</v>
      </c>
      <c r="S45" s="1" t="s">
        <v>30</v>
      </c>
      <c r="T45" s="1" t="s">
        <v>417</v>
      </c>
      <c r="U45" s="1" t="s">
        <v>84</v>
      </c>
      <c r="V45" s="1" t="s">
        <v>379</v>
      </c>
      <c r="W45" s="6" t="s">
        <v>369</v>
      </c>
      <c r="X45" s="1" t="s">
        <v>416</v>
      </c>
    </row>
    <row r="46" spans="1:24" ht="105" x14ac:dyDescent="0.25">
      <c r="A46" s="5" t="s">
        <v>374</v>
      </c>
      <c r="B46" s="1" t="s">
        <v>38</v>
      </c>
      <c r="C46" s="5" t="s">
        <v>359</v>
      </c>
      <c r="D46" s="1" t="s">
        <v>89</v>
      </c>
      <c r="E46" s="8" t="s">
        <v>345</v>
      </c>
      <c r="F46" s="1" t="s">
        <v>196</v>
      </c>
      <c r="G46" s="1" t="s">
        <v>26</v>
      </c>
      <c r="H46" s="9">
        <v>43572</v>
      </c>
      <c r="I46" s="10">
        <v>0.59652777777777777</v>
      </c>
      <c r="J46" s="1" t="s">
        <v>49</v>
      </c>
      <c r="K46" s="1" t="s">
        <v>377</v>
      </c>
      <c r="L46" s="1" t="s">
        <v>376</v>
      </c>
      <c r="M46" s="9">
        <v>43571</v>
      </c>
      <c r="N46" s="14">
        <v>43571</v>
      </c>
      <c r="O46" s="20"/>
      <c r="P46" s="9">
        <v>43577</v>
      </c>
      <c r="Q46" s="1">
        <f t="shared" si="0"/>
        <v>5</v>
      </c>
      <c r="R46" s="1" t="s">
        <v>33</v>
      </c>
      <c r="S46" s="1" t="s">
        <v>30</v>
      </c>
      <c r="T46" s="1" t="s">
        <v>417</v>
      </c>
      <c r="U46" s="1" t="s">
        <v>84</v>
      </c>
      <c r="V46" s="1" t="s">
        <v>379</v>
      </c>
      <c r="W46" s="6" t="s">
        <v>369</v>
      </c>
      <c r="X46" s="1" t="s">
        <v>416</v>
      </c>
    </row>
    <row r="47" spans="1:24" ht="195" x14ac:dyDescent="0.25">
      <c r="A47" s="5">
        <v>41</v>
      </c>
      <c r="B47" s="1" t="s">
        <v>38</v>
      </c>
      <c r="C47" s="5"/>
      <c r="D47" s="1" t="s">
        <v>88</v>
      </c>
      <c r="E47" s="8" t="s">
        <v>200</v>
      </c>
      <c r="F47" s="1" t="s">
        <v>201</v>
      </c>
      <c r="G47" s="1" t="s">
        <v>26</v>
      </c>
      <c r="H47" s="9">
        <v>43565</v>
      </c>
      <c r="I47" s="10">
        <v>0.98333333333333339</v>
      </c>
      <c r="J47" s="1" t="s">
        <v>197</v>
      </c>
      <c r="K47" s="1" t="s">
        <v>198</v>
      </c>
      <c r="L47" s="1" t="s">
        <v>199</v>
      </c>
      <c r="M47" s="9">
        <v>43560</v>
      </c>
      <c r="N47" s="14">
        <v>43565</v>
      </c>
      <c r="O47" s="1" t="s">
        <v>20</v>
      </c>
      <c r="P47" s="9">
        <v>43571</v>
      </c>
      <c r="Q47" s="1">
        <f t="shared" si="0"/>
        <v>6</v>
      </c>
      <c r="R47" s="1" t="s">
        <v>33</v>
      </c>
      <c r="S47" s="1" t="s">
        <v>30</v>
      </c>
      <c r="T47" s="1" t="s">
        <v>418</v>
      </c>
      <c r="U47" s="1" t="s">
        <v>84</v>
      </c>
      <c r="V47" s="1" t="s">
        <v>379</v>
      </c>
      <c r="W47" s="6" t="s">
        <v>369</v>
      </c>
      <c r="X47" s="1" t="s">
        <v>416</v>
      </c>
    </row>
    <row r="48" spans="1:24" ht="105" x14ac:dyDescent="0.25">
      <c r="A48" s="5" t="s">
        <v>381</v>
      </c>
      <c r="B48" s="1" t="s">
        <v>38</v>
      </c>
      <c r="C48" s="5" t="s">
        <v>359</v>
      </c>
      <c r="D48" s="1" t="s">
        <v>89</v>
      </c>
      <c r="E48" s="8" t="s">
        <v>345</v>
      </c>
      <c r="F48" s="1" t="s">
        <v>201</v>
      </c>
      <c r="G48" s="1" t="s">
        <v>26</v>
      </c>
      <c r="H48" s="9">
        <v>43572</v>
      </c>
      <c r="I48" s="10">
        <v>0.6069444444444444</v>
      </c>
      <c r="J48" s="1" t="s">
        <v>49</v>
      </c>
      <c r="K48" s="1" t="s">
        <v>377</v>
      </c>
      <c r="L48" s="1" t="s">
        <v>376</v>
      </c>
      <c r="M48" s="9">
        <v>43571</v>
      </c>
      <c r="N48" s="14">
        <v>43571</v>
      </c>
      <c r="O48" s="20"/>
      <c r="P48" s="9">
        <v>43577</v>
      </c>
      <c r="Q48" s="1">
        <f t="shared" si="0"/>
        <v>5</v>
      </c>
      <c r="R48" s="1" t="s">
        <v>33</v>
      </c>
      <c r="S48" s="1" t="s">
        <v>30</v>
      </c>
      <c r="T48" s="1" t="s">
        <v>418</v>
      </c>
      <c r="U48" s="1" t="s">
        <v>84</v>
      </c>
      <c r="V48" s="1" t="s">
        <v>379</v>
      </c>
      <c r="W48" s="6" t="s">
        <v>369</v>
      </c>
      <c r="X48" s="1" t="s">
        <v>416</v>
      </c>
    </row>
    <row r="49" spans="1:24" ht="195" x14ac:dyDescent="0.25">
      <c r="A49" s="5">
        <v>42</v>
      </c>
      <c r="B49" s="1" t="s">
        <v>38</v>
      </c>
      <c r="C49" s="5"/>
      <c r="D49" s="1" t="s">
        <v>88</v>
      </c>
      <c r="E49" s="8" t="s">
        <v>202</v>
      </c>
      <c r="F49" s="1" t="s">
        <v>203</v>
      </c>
      <c r="G49" s="1" t="s">
        <v>26</v>
      </c>
      <c r="H49" s="9">
        <v>43565</v>
      </c>
      <c r="I49" s="10">
        <v>0.98333333333333339</v>
      </c>
      <c r="J49" s="1" t="s">
        <v>197</v>
      </c>
      <c r="K49" s="1" t="s">
        <v>198</v>
      </c>
      <c r="L49" s="1" t="s">
        <v>199</v>
      </c>
      <c r="M49" s="9">
        <v>43560</v>
      </c>
      <c r="N49" s="14">
        <v>43565</v>
      </c>
      <c r="O49" s="1" t="s">
        <v>21</v>
      </c>
      <c r="P49" s="9">
        <v>43571</v>
      </c>
      <c r="Q49" s="1">
        <f t="shared" si="0"/>
        <v>6</v>
      </c>
      <c r="R49" s="1" t="s">
        <v>33</v>
      </c>
      <c r="S49" s="1" t="s">
        <v>30</v>
      </c>
      <c r="T49" s="1" t="s">
        <v>420</v>
      </c>
      <c r="U49" s="1" t="s">
        <v>84</v>
      </c>
      <c r="V49" s="1" t="s">
        <v>379</v>
      </c>
      <c r="W49" s="6" t="s">
        <v>369</v>
      </c>
      <c r="X49" s="1" t="s">
        <v>416</v>
      </c>
    </row>
    <row r="50" spans="1:24" ht="105" x14ac:dyDescent="0.25">
      <c r="A50" s="5" t="s">
        <v>382</v>
      </c>
      <c r="B50" s="1" t="s">
        <v>38</v>
      </c>
      <c r="C50" s="5" t="s">
        <v>359</v>
      </c>
      <c r="D50" s="1" t="s">
        <v>89</v>
      </c>
      <c r="E50" s="8" t="s">
        <v>345</v>
      </c>
      <c r="F50" s="1" t="s">
        <v>203</v>
      </c>
      <c r="G50" s="1" t="s">
        <v>26</v>
      </c>
      <c r="H50" s="9">
        <v>43572</v>
      </c>
      <c r="I50" s="10">
        <v>0.60486111111111118</v>
      </c>
      <c r="J50" s="1" t="s">
        <v>49</v>
      </c>
      <c r="K50" s="1" t="s">
        <v>377</v>
      </c>
      <c r="L50" s="1" t="s">
        <v>376</v>
      </c>
      <c r="M50" s="9">
        <v>43571</v>
      </c>
      <c r="N50" s="14">
        <v>43571</v>
      </c>
      <c r="O50" s="20"/>
      <c r="P50" s="9">
        <v>43577</v>
      </c>
      <c r="Q50" s="1">
        <f t="shared" si="0"/>
        <v>5</v>
      </c>
      <c r="R50" s="1" t="s">
        <v>33</v>
      </c>
      <c r="S50" s="1" t="s">
        <v>30</v>
      </c>
      <c r="T50" s="1" t="s">
        <v>420</v>
      </c>
      <c r="U50" s="1" t="s">
        <v>84</v>
      </c>
      <c r="V50" s="1" t="s">
        <v>379</v>
      </c>
      <c r="W50" s="6" t="s">
        <v>369</v>
      </c>
      <c r="X50" s="1" t="s">
        <v>416</v>
      </c>
    </row>
    <row r="51" spans="1:24" ht="195" x14ac:dyDescent="0.25">
      <c r="A51" s="5">
        <v>43</v>
      </c>
      <c r="B51" s="1" t="s">
        <v>38</v>
      </c>
      <c r="C51" s="5"/>
      <c r="D51" s="1" t="s">
        <v>88</v>
      </c>
      <c r="E51" s="8" t="s">
        <v>204</v>
      </c>
      <c r="F51" s="1" t="s">
        <v>258</v>
      </c>
      <c r="G51" s="1" t="s">
        <v>26</v>
      </c>
      <c r="H51" s="9">
        <v>43565</v>
      </c>
      <c r="I51" s="10">
        <v>0.98333333333333339</v>
      </c>
      <c r="J51" s="1" t="s">
        <v>197</v>
      </c>
      <c r="K51" s="1" t="s">
        <v>198</v>
      </c>
      <c r="L51" s="1" t="s">
        <v>199</v>
      </c>
      <c r="M51" s="9">
        <v>43560</v>
      </c>
      <c r="N51" s="14">
        <v>43565</v>
      </c>
      <c r="O51" s="1" t="s">
        <v>19</v>
      </c>
      <c r="P51" s="9">
        <v>43571</v>
      </c>
      <c r="Q51" s="1">
        <f t="shared" si="0"/>
        <v>6</v>
      </c>
      <c r="R51" s="1" t="s">
        <v>33</v>
      </c>
      <c r="S51" s="1" t="s">
        <v>30</v>
      </c>
      <c r="T51" s="1" t="s">
        <v>421</v>
      </c>
      <c r="U51" s="1" t="s">
        <v>84</v>
      </c>
      <c r="V51" s="1" t="s">
        <v>379</v>
      </c>
      <c r="W51" s="6" t="s">
        <v>369</v>
      </c>
      <c r="X51" s="1" t="s">
        <v>416</v>
      </c>
    </row>
    <row r="52" spans="1:24" ht="105" x14ac:dyDescent="0.25">
      <c r="A52" s="5" t="s">
        <v>413</v>
      </c>
      <c r="B52" s="1" t="s">
        <v>38</v>
      </c>
      <c r="C52" s="5" t="s">
        <v>359</v>
      </c>
      <c r="D52" s="1" t="s">
        <v>89</v>
      </c>
      <c r="E52" s="8" t="s">
        <v>345</v>
      </c>
      <c r="F52" s="1" t="s">
        <v>258</v>
      </c>
      <c r="G52" s="1" t="s">
        <v>26</v>
      </c>
      <c r="H52" s="9">
        <v>43572</v>
      </c>
      <c r="I52" s="10">
        <v>0.60625000000000007</v>
      </c>
      <c r="J52" s="1" t="s">
        <v>49</v>
      </c>
      <c r="K52" s="1" t="s">
        <v>377</v>
      </c>
      <c r="L52" s="1" t="s">
        <v>376</v>
      </c>
      <c r="M52" s="9">
        <v>43571</v>
      </c>
      <c r="N52" s="14">
        <v>43571</v>
      </c>
      <c r="O52" s="20"/>
      <c r="P52" s="9">
        <v>43577</v>
      </c>
      <c r="Q52" s="1">
        <f t="shared" si="0"/>
        <v>5</v>
      </c>
      <c r="R52" s="1" t="s">
        <v>33</v>
      </c>
      <c r="S52" s="1" t="s">
        <v>30</v>
      </c>
      <c r="T52" s="1" t="s">
        <v>421</v>
      </c>
      <c r="U52" s="1" t="s">
        <v>84</v>
      </c>
      <c r="V52" s="1" t="s">
        <v>379</v>
      </c>
      <c r="W52" s="6" t="s">
        <v>369</v>
      </c>
      <c r="X52" s="1" t="s">
        <v>416</v>
      </c>
    </row>
    <row r="53" spans="1:24" ht="195" x14ac:dyDescent="0.25">
      <c r="A53" s="5">
        <v>44</v>
      </c>
      <c r="B53" s="1" t="s">
        <v>38</v>
      </c>
      <c r="C53" s="5"/>
      <c r="D53" s="1" t="s">
        <v>88</v>
      </c>
      <c r="E53" s="8" t="s">
        <v>205</v>
      </c>
      <c r="F53" s="1" t="s">
        <v>259</v>
      </c>
      <c r="G53" s="1" t="s">
        <v>26</v>
      </c>
      <c r="H53" s="9">
        <v>43565</v>
      </c>
      <c r="I53" s="10">
        <v>0.98333333333333339</v>
      </c>
      <c r="J53" s="1" t="s">
        <v>197</v>
      </c>
      <c r="K53" s="1" t="s">
        <v>198</v>
      </c>
      <c r="L53" s="1" t="s">
        <v>199</v>
      </c>
      <c r="M53" s="9">
        <v>43560</v>
      </c>
      <c r="N53" s="14">
        <v>43565</v>
      </c>
      <c r="O53" s="1" t="s">
        <v>20</v>
      </c>
      <c r="P53" s="9">
        <v>43571</v>
      </c>
      <c r="Q53" s="1">
        <f t="shared" si="0"/>
        <v>6</v>
      </c>
      <c r="R53" s="1" t="s">
        <v>33</v>
      </c>
      <c r="S53" s="1" t="s">
        <v>30</v>
      </c>
      <c r="T53" s="1" t="s">
        <v>422</v>
      </c>
      <c r="U53" s="1" t="s">
        <v>84</v>
      </c>
      <c r="V53" s="1" t="s">
        <v>379</v>
      </c>
      <c r="W53" s="6" t="s">
        <v>369</v>
      </c>
      <c r="X53" s="1" t="s">
        <v>416</v>
      </c>
    </row>
    <row r="54" spans="1:24" ht="105" x14ac:dyDescent="0.25">
      <c r="A54" s="5" t="s">
        <v>412</v>
      </c>
      <c r="B54" s="1" t="s">
        <v>38</v>
      </c>
      <c r="C54" s="5" t="s">
        <v>359</v>
      </c>
      <c r="D54" s="1" t="s">
        <v>89</v>
      </c>
      <c r="E54" s="8" t="s">
        <v>345</v>
      </c>
      <c r="F54" s="1" t="s">
        <v>259</v>
      </c>
      <c r="G54" s="1" t="s">
        <v>26</v>
      </c>
      <c r="H54" s="9">
        <v>43572</v>
      </c>
      <c r="I54" s="10">
        <v>0.60763888888888895</v>
      </c>
      <c r="J54" s="1" t="s">
        <v>49</v>
      </c>
      <c r="K54" s="1" t="s">
        <v>377</v>
      </c>
      <c r="L54" s="1" t="s">
        <v>376</v>
      </c>
      <c r="M54" s="9">
        <v>43571</v>
      </c>
      <c r="N54" s="14">
        <v>43571</v>
      </c>
      <c r="O54" s="20"/>
      <c r="P54" s="9">
        <v>43577</v>
      </c>
      <c r="Q54" s="1">
        <f t="shared" si="0"/>
        <v>5</v>
      </c>
      <c r="R54" s="1" t="s">
        <v>33</v>
      </c>
      <c r="S54" s="1" t="s">
        <v>30</v>
      </c>
      <c r="T54" s="1" t="s">
        <v>422</v>
      </c>
      <c r="U54" s="1" t="s">
        <v>84</v>
      </c>
      <c r="V54" s="1" t="s">
        <v>379</v>
      </c>
      <c r="W54" s="6" t="s">
        <v>369</v>
      </c>
      <c r="X54" s="1" t="s">
        <v>416</v>
      </c>
    </row>
    <row r="55" spans="1:24" ht="195" x14ac:dyDescent="0.25">
      <c r="A55" s="5">
        <v>45</v>
      </c>
      <c r="B55" s="1" t="s">
        <v>38</v>
      </c>
      <c r="C55" s="5"/>
      <c r="D55" s="1" t="s">
        <v>88</v>
      </c>
      <c r="E55" s="8" t="s">
        <v>206</v>
      </c>
      <c r="F55" s="1" t="s">
        <v>260</v>
      </c>
      <c r="G55" s="1" t="s">
        <v>26</v>
      </c>
      <c r="H55" s="9">
        <v>43565</v>
      </c>
      <c r="I55" s="10">
        <v>0.98333333333333339</v>
      </c>
      <c r="J55" s="1" t="s">
        <v>197</v>
      </c>
      <c r="K55" s="1" t="s">
        <v>198</v>
      </c>
      <c r="L55" s="1" t="s">
        <v>199</v>
      </c>
      <c r="M55" s="9">
        <v>43560</v>
      </c>
      <c r="N55" s="14">
        <v>43565</v>
      </c>
      <c r="O55" s="1" t="s">
        <v>21</v>
      </c>
      <c r="P55" s="9">
        <v>43571</v>
      </c>
      <c r="Q55" s="1">
        <f t="shared" si="0"/>
        <v>6</v>
      </c>
      <c r="R55" s="1" t="s">
        <v>33</v>
      </c>
      <c r="S55" s="1" t="s">
        <v>30</v>
      </c>
      <c r="T55" s="1" t="s">
        <v>423</v>
      </c>
      <c r="U55" s="1" t="s">
        <v>84</v>
      </c>
      <c r="V55" s="1" t="s">
        <v>379</v>
      </c>
      <c r="W55" s="6" t="s">
        <v>369</v>
      </c>
      <c r="X55" s="1" t="s">
        <v>416</v>
      </c>
    </row>
    <row r="56" spans="1:24" ht="105" x14ac:dyDescent="0.25">
      <c r="A56" s="5" t="s">
        <v>411</v>
      </c>
      <c r="B56" s="1" t="s">
        <v>38</v>
      </c>
      <c r="C56" s="5" t="s">
        <v>359</v>
      </c>
      <c r="D56" s="1" t="s">
        <v>89</v>
      </c>
      <c r="E56" s="8" t="s">
        <v>345</v>
      </c>
      <c r="F56" s="1" t="s">
        <v>260</v>
      </c>
      <c r="G56" s="1" t="s">
        <v>26</v>
      </c>
      <c r="H56" s="9">
        <v>43572</v>
      </c>
      <c r="I56" s="10">
        <v>0.60555555555555551</v>
      </c>
      <c r="J56" s="1" t="s">
        <v>49</v>
      </c>
      <c r="K56" s="1" t="s">
        <v>377</v>
      </c>
      <c r="L56" s="1" t="s">
        <v>376</v>
      </c>
      <c r="M56" s="9">
        <v>43571</v>
      </c>
      <c r="N56" s="14">
        <v>43571</v>
      </c>
      <c r="O56" s="20"/>
      <c r="P56" s="9">
        <v>43577</v>
      </c>
      <c r="Q56" s="1">
        <f t="shared" si="0"/>
        <v>5</v>
      </c>
      <c r="R56" s="1" t="s">
        <v>33</v>
      </c>
      <c r="S56" s="1" t="s">
        <v>30</v>
      </c>
      <c r="T56" s="1" t="s">
        <v>423</v>
      </c>
      <c r="U56" s="1" t="s">
        <v>84</v>
      </c>
      <c r="V56" s="1" t="s">
        <v>379</v>
      </c>
      <c r="W56" s="6" t="s">
        <v>369</v>
      </c>
      <c r="X56" s="1" t="s">
        <v>416</v>
      </c>
    </row>
    <row r="57" spans="1:24" ht="195" x14ac:dyDescent="0.25">
      <c r="A57" s="5">
        <v>46</v>
      </c>
      <c r="B57" s="1" t="s">
        <v>38</v>
      </c>
      <c r="C57" s="5"/>
      <c r="D57" s="1" t="s">
        <v>88</v>
      </c>
      <c r="E57" s="8" t="s">
        <v>207</v>
      </c>
      <c r="F57" s="1" t="s">
        <v>261</v>
      </c>
      <c r="G57" s="1" t="s">
        <v>26</v>
      </c>
      <c r="H57" s="9">
        <v>43565</v>
      </c>
      <c r="I57" s="10">
        <v>0.98333333333333339</v>
      </c>
      <c r="J57" s="1" t="s">
        <v>197</v>
      </c>
      <c r="K57" s="1" t="s">
        <v>198</v>
      </c>
      <c r="L57" s="1" t="s">
        <v>199</v>
      </c>
      <c r="M57" s="9">
        <v>43560</v>
      </c>
      <c r="N57" s="14">
        <v>43565</v>
      </c>
      <c r="O57" s="1" t="s">
        <v>19</v>
      </c>
      <c r="P57" s="9">
        <v>43571</v>
      </c>
      <c r="Q57" s="1">
        <f t="shared" si="0"/>
        <v>6</v>
      </c>
      <c r="R57" s="1" t="s">
        <v>33</v>
      </c>
      <c r="S57" s="1" t="s">
        <v>30</v>
      </c>
      <c r="T57" s="1" t="s">
        <v>424</v>
      </c>
      <c r="U57" s="1" t="s">
        <v>84</v>
      </c>
      <c r="V57" s="1" t="s">
        <v>379</v>
      </c>
      <c r="W57" s="6" t="s">
        <v>369</v>
      </c>
      <c r="X57" s="1" t="s">
        <v>416</v>
      </c>
    </row>
    <row r="58" spans="1:24" ht="105" x14ac:dyDescent="0.25">
      <c r="A58" s="5" t="s">
        <v>410</v>
      </c>
      <c r="B58" s="1" t="s">
        <v>38</v>
      </c>
      <c r="C58" s="5" t="s">
        <v>359</v>
      </c>
      <c r="D58" s="1" t="s">
        <v>89</v>
      </c>
      <c r="E58" s="8" t="s">
        <v>345</v>
      </c>
      <c r="F58" s="1" t="s">
        <v>261</v>
      </c>
      <c r="G58" s="1" t="s">
        <v>26</v>
      </c>
      <c r="H58" s="9">
        <v>43572</v>
      </c>
      <c r="I58" s="10">
        <v>0.73125000000000007</v>
      </c>
      <c r="J58" s="1" t="s">
        <v>49</v>
      </c>
      <c r="K58" s="1" t="s">
        <v>377</v>
      </c>
      <c r="L58" s="1" t="s">
        <v>376</v>
      </c>
      <c r="M58" s="9">
        <v>43571</v>
      </c>
      <c r="N58" s="14">
        <v>43571</v>
      </c>
      <c r="O58" s="20"/>
      <c r="P58" s="9">
        <v>43577</v>
      </c>
      <c r="Q58" s="1">
        <f t="shared" si="0"/>
        <v>5</v>
      </c>
      <c r="R58" s="1" t="s">
        <v>33</v>
      </c>
      <c r="S58" s="1" t="s">
        <v>30</v>
      </c>
      <c r="T58" s="1" t="s">
        <v>424</v>
      </c>
      <c r="U58" s="1" t="s">
        <v>84</v>
      </c>
      <c r="V58" s="1" t="s">
        <v>379</v>
      </c>
      <c r="W58" s="6" t="s">
        <v>369</v>
      </c>
      <c r="X58" s="1" t="s">
        <v>416</v>
      </c>
    </row>
    <row r="59" spans="1:24" ht="195" x14ac:dyDescent="0.25">
      <c r="A59" s="5">
        <v>47</v>
      </c>
      <c r="B59" s="1" t="s">
        <v>38</v>
      </c>
      <c r="C59" s="5"/>
      <c r="D59" s="1" t="s">
        <v>88</v>
      </c>
      <c r="E59" s="8" t="s">
        <v>208</v>
      </c>
      <c r="F59" s="1" t="s">
        <v>262</v>
      </c>
      <c r="G59" s="1" t="s">
        <v>26</v>
      </c>
      <c r="H59" s="9">
        <v>43565</v>
      </c>
      <c r="I59" s="10">
        <v>0.98333333333333339</v>
      </c>
      <c r="J59" s="1" t="s">
        <v>197</v>
      </c>
      <c r="K59" s="1" t="s">
        <v>198</v>
      </c>
      <c r="L59" s="1" t="s">
        <v>199</v>
      </c>
      <c r="M59" s="9">
        <v>43560</v>
      </c>
      <c r="N59" s="14">
        <v>43565</v>
      </c>
      <c r="O59" s="1" t="s">
        <v>20</v>
      </c>
      <c r="P59" s="9">
        <v>43571</v>
      </c>
      <c r="Q59" s="1">
        <f t="shared" si="0"/>
        <v>6</v>
      </c>
      <c r="R59" s="1" t="s">
        <v>33</v>
      </c>
      <c r="S59" s="1" t="s">
        <v>30</v>
      </c>
      <c r="T59" s="1" t="s">
        <v>425</v>
      </c>
      <c r="U59" s="1" t="s">
        <v>84</v>
      </c>
      <c r="V59" s="1" t="s">
        <v>379</v>
      </c>
      <c r="W59" s="6" t="s">
        <v>369</v>
      </c>
      <c r="X59" s="1" t="s">
        <v>416</v>
      </c>
    </row>
    <row r="60" spans="1:24" ht="105" x14ac:dyDescent="0.25">
      <c r="A60" s="5" t="s">
        <v>409</v>
      </c>
      <c r="B60" s="1" t="s">
        <v>38</v>
      </c>
      <c r="C60" s="5" t="s">
        <v>359</v>
      </c>
      <c r="D60" s="1" t="s">
        <v>89</v>
      </c>
      <c r="E60" s="8" t="s">
        <v>345</v>
      </c>
      <c r="F60" s="1" t="s">
        <v>262</v>
      </c>
      <c r="G60" s="1" t="s">
        <v>26</v>
      </c>
      <c r="H60" s="9">
        <v>43572</v>
      </c>
      <c r="I60" s="10" t="s">
        <v>453</v>
      </c>
      <c r="J60" s="1" t="s">
        <v>49</v>
      </c>
      <c r="K60" s="1" t="s">
        <v>377</v>
      </c>
      <c r="L60" s="1" t="s">
        <v>376</v>
      </c>
      <c r="M60" s="9">
        <v>43571</v>
      </c>
      <c r="N60" s="14">
        <v>43571</v>
      </c>
      <c r="O60" s="20"/>
      <c r="P60" s="9">
        <v>43577</v>
      </c>
      <c r="Q60" s="1">
        <f t="shared" si="0"/>
        <v>5</v>
      </c>
      <c r="R60" s="1" t="s">
        <v>33</v>
      </c>
      <c r="S60" s="1" t="s">
        <v>30</v>
      </c>
      <c r="T60" s="1" t="s">
        <v>425</v>
      </c>
      <c r="U60" s="1" t="s">
        <v>84</v>
      </c>
      <c r="V60" s="1" t="s">
        <v>379</v>
      </c>
      <c r="W60" s="6" t="s">
        <v>369</v>
      </c>
      <c r="X60" s="1" t="s">
        <v>416</v>
      </c>
    </row>
    <row r="61" spans="1:24" ht="195" x14ac:dyDescent="0.25">
      <c r="A61" s="5">
        <v>48</v>
      </c>
      <c r="B61" s="1" t="s">
        <v>38</v>
      </c>
      <c r="C61" s="5"/>
      <c r="D61" s="1" t="s">
        <v>88</v>
      </c>
      <c r="E61" s="8" t="s">
        <v>209</v>
      </c>
      <c r="F61" s="1" t="s">
        <v>263</v>
      </c>
      <c r="G61" s="1" t="s">
        <v>26</v>
      </c>
      <c r="H61" s="9">
        <v>43565</v>
      </c>
      <c r="I61" s="10">
        <v>0.98333333333333339</v>
      </c>
      <c r="J61" s="1" t="s">
        <v>197</v>
      </c>
      <c r="K61" s="1" t="s">
        <v>198</v>
      </c>
      <c r="L61" s="1" t="s">
        <v>199</v>
      </c>
      <c r="M61" s="9">
        <v>43560</v>
      </c>
      <c r="N61" s="14">
        <v>43565</v>
      </c>
      <c r="O61" s="1" t="s">
        <v>21</v>
      </c>
      <c r="P61" s="9">
        <v>43571</v>
      </c>
      <c r="Q61" s="1">
        <f t="shared" si="0"/>
        <v>6</v>
      </c>
      <c r="R61" s="1" t="s">
        <v>33</v>
      </c>
      <c r="S61" s="1" t="s">
        <v>30</v>
      </c>
      <c r="T61" s="1" t="s">
        <v>426</v>
      </c>
      <c r="U61" s="1" t="s">
        <v>84</v>
      </c>
      <c r="V61" s="1" t="s">
        <v>379</v>
      </c>
      <c r="W61" s="6" t="s">
        <v>369</v>
      </c>
      <c r="X61" s="1" t="s">
        <v>416</v>
      </c>
    </row>
    <row r="62" spans="1:24" ht="105" x14ac:dyDescent="0.25">
      <c r="A62" s="5" t="s">
        <v>408</v>
      </c>
      <c r="B62" s="1" t="s">
        <v>38</v>
      </c>
      <c r="C62" s="5" t="s">
        <v>359</v>
      </c>
      <c r="D62" s="1" t="s">
        <v>89</v>
      </c>
      <c r="E62" s="8" t="s">
        <v>345</v>
      </c>
      <c r="F62" s="1" t="s">
        <v>263</v>
      </c>
      <c r="G62" s="1" t="s">
        <v>26</v>
      </c>
      <c r="H62" s="9">
        <v>43572</v>
      </c>
      <c r="I62" s="10">
        <v>0.6069444444444444</v>
      </c>
      <c r="J62" s="1" t="s">
        <v>49</v>
      </c>
      <c r="K62" s="1" t="s">
        <v>377</v>
      </c>
      <c r="L62" s="1" t="s">
        <v>376</v>
      </c>
      <c r="M62" s="9">
        <v>43571</v>
      </c>
      <c r="N62" s="14">
        <v>43571</v>
      </c>
      <c r="O62" s="20"/>
      <c r="P62" s="9">
        <v>43577</v>
      </c>
      <c r="Q62" s="1">
        <f t="shared" si="0"/>
        <v>5</v>
      </c>
      <c r="R62" s="1" t="s">
        <v>33</v>
      </c>
      <c r="S62" s="1" t="s">
        <v>30</v>
      </c>
      <c r="T62" s="1" t="s">
        <v>426</v>
      </c>
      <c r="U62" s="1" t="s">
        <v>84</v>
      </c>
      <c r="V62" s="1" t="s">
        <v>379</v>
      </c>
      <c r="W62" s="6" t="s">
        <v>369</v>
      </c>
      <c r="X62" s="1" t="s">
        <v>416</v>
      </c>
    </row>
    <row r="63" spans="1:24" ht="195" x14ac:dyDescent="0.25">
      <c r="A63" s="5">
        <v>49</v>
      </c>
      <c r="B63" s="1" t="s">
        <v>38</v>
      </c>
      <c r="C63" s="5"/>
      <c r="D63" s="1" t="s">
        <v>88</v>
      </c>
      <c r="E63" s="1" t="s">
        <v>210</v>
      </c>
      <c r="F63" s="1" t="s">
        <v>264</v>
      </c>
      <c r="G63" s="1" t="s">
        <v>26</v>
      </c>
      <c r="H63" s="9">
        <v>43565</v>
      </c>
      <c r="I63" s="10">
        <v>0.98333333333333339</v>
      </c>
      <c r="J63" s="1" t="s">
        <v>197</v>
      </c>
      <c r="K63" s="1" t="s">
        <v>198</v>
      </c>
      <c r="L63" s="1" t="s">
        <v>199</v>
      </c>
      <c r="M63" s="9">
        <v>43560</v>
      </c>
      <c r="N63" s="14">
        <v>43565</v>
      </c>
      <c r="O63" s="1" t="s">
        <v>19</v>
      </c>
      <c r="P63" s="9">
        <v>43571</v>
      </c>
      <c r="Q63" s="1">
        <f t="shared" si="0"/>
        <v>6</v>
      </c>
      <c r="R63" s="1" t="s">
        <v>33</v>
      </c>
      <c r="S63" s="1" t="s">
        <v>30</v>
      </c>
      <c r="T63" s="1" t="s">
        <v>427</v>
      </c>
      <c r="U63" s="1" t="s">
        <v>84</v>
      </c>
      <c r="V63" s="1" t="s">
        <v>379</v>
      </c>
      <c r="W63" s="6" t="s">
        <v>369</v>
      </c>
      <c r="X63" s="1" t="s">
        <v>416</v>
      </c>
    </row>
    <row r="64" spans="1:24" ht="105" x14ac:dyDescent="0.25">
      <c r="A64" s="5" t="s">
        <v>407</v>
      </c>
      <c r="B64" s="1" t="s">
        <v>38</v>
      </c>
      <c r="C64" s="5" t="s">
        <v>359</v>
      </c>
      <c r="D64" s="1" t="s">
        <v>89</v>
      </c>
      <c r="E64" s="8" t="s">
        <v>345</v>
      </c>
      <c r="F64" s="1" t="s">
        <v>264</v>
      </c>
      <c r="G64" s="1" t="s">
        <v>26</v>
      </c>
      <c r="H64" s="9">
        <v>43572</v>
      </c>
      <c r="I64" s="10">
        <v>0.60763888888888895</v>
      </c>
      <c r="J64" s="1" t="s">
        <v>49</v>
      </c>
      <c r="K64" s="1" t="s">
        <v>377</v>
      </c>
      <c r="L64" s="1" t="s">
        <v>376</v>
      </c>
      <c r="M64" s="9">
        <v>43571</v>
      </c>
      <c r="N64" s="14">
        <v>43571</v>
      </c>
      <c r="O64" s="20"/>
      <c r="P64" s="9">
        <v>43577</v>
      </c>
      <c r="Q64" s="1">
        <f t="shared" si="0"/>
        <v>5</v>
      </c>
      <c r="R64" s="1" t="s">
        <v>33</v>
      </c>
      <c r="S64" s="1" t="s">
        <v>30</v>
      </c>
      <c r="T64" s="1" t="s">
        <v>427</v>
      </c>
      <c r="U64" s="1" t="s">
        <v>84</v>
      </c>
      <c r="V64" s="1" t="s">
        <v>379</v>
      </c>
      <c r="W64" s="6" t="s">
        <v>369</v>
      </c>
      <c r="X64" s="1" t="s">
        <v>416</v>
      </c>
    </row>
    <row r="65" spans="1:24" ht="195" x14ac:dyDescent="0.25">
      <c r="A65" s="5">
        <v>50</v>
      </c>
      <c r="B65" s="1" t="s">
        <v>38</v>
      </c>
      <c r="C65" s="5"/>
      <c r="D65" s="1" t="s">
        <v>88</v>
      </c>
      <c r="E65" s="1" t="s">
        <v>211</v>
      </c>
      <c r="F65" s="1" t="s">
        <v>265</v>
      </c>
      <c r="G65" s="1" t="s">
        <v>26</v>
      </c>
      <c r="H65" s="9">
        <v>43565</v>
      </c>
      <c r="I65" s="10">
        <v>0.98333333333333339</v>
      </c>
      <c r="J65" s="1" t="s">
        <v>197</v>
      </c>
      <c r="K65" s="1" t="s">
        <v>198</v>
      </c>
      <c r="L65" s="1" t="s">
        <v>199</v>
      </c>
      <c r="M65" s="9">
        <v>43560</v>
      </c>
      <c r="N65" s="14">
        <v>43565</v>
      </c>
      <c r="O65" s="1" t="s">
        <v>20</v>
      </c>
      <c r="P65" s="9">
        <v>43571</v>
      </c>
      <c r="Q65" s="1">
        <f t="shared" si="0"/>
        <v>6</v>
      </c>
      <c r="R65" s="1" t="s">
        <v>33</v>
      </c>
      <c r="S65" s="1" t="s">
        <v>30</v>
      </c>
      <c r="T65" s="1" t="s">
        <v>428</v>
      </c>
      <c r="U65" s="1" t="s">
        <v>84</v>
      </c>
      <c r="V65" s="1" t="s">
        <v>379</v>
      </c>
      <c r="W65" s="6" t="s">
        <v>369</v>
      </c>
      <c r="X65" s="1" t="s">
        <v>414</v>
      </c>
    </row>
    <row r="66" spans="1:24" ht="105" x14ac:dyDescent="0.25">
      <c r="A66" s="5" t="s">
        <v>406</v>
      </c>
      <c r="B66" s="1" t="s">
        <v>38</v>
      </c>
      <c r="C66" s="5" t="s">
        <v>359</v>
      </c>
      <c r="D66" s="1" t="s">
        <v>89</v>
      </c>
      <c r="E66" s="8" t="s">
        <v>345</v>
      </c>
      <c r="F66" s="1" t="s">
        <v>265</v>
      </c>
      <c r="G66" s="1" t="s">
        <v>26</v>
      </c>
      <c r="H66" s="9">
        <v>43572</v>
      </c>
      <c r="I66" s="10">
        <v>0.6</v>
      </c>
      <c r="J66" s="1" t="s">
        <v>49</v>
      </c>
      <c r="K66" s="1" t="s">
        <v>377</v>
      </c>
      <c r="L66" s="1" t="s">
        <v>376</v>
      </c>
      <c r="M66" s="9">
        <v>43571</v>
      </c>
      <c r="N66" s="14">
        <v>43571</v>
      </c>
      <c r="O66" s="20"/>
      <c r="P66" s="9">
        <v>43577</v>
      </c>
      <c r="Q66" s="1">
        <f t="shared" si="0"/>
        <v>5</v>
      </c>
      <c r="R66" s="1" t="s">
        <v>33</v>
      </c>
      <c r="S66" s="1" t="s">
        <v>30</v>
      </c>
      <c r="T66" s="1" t="s">
        <v>428</v>
      </c>
      <c r="U66" s="1" t="s">
        <v>84</v>
      </c>
      <c r="V66" s="1" t="s">
        <v>379</v>
      </c>
      <c r="W66" s="6" t="s">
        <v>369</v>
      </c>
      <c r="X66" s="1" t="s">
        <v>414</v>
      </c>
    </row>
    <row r="67" spans="1:24" ht="195" x14ac:dyDescent="0.25">
      <c r="A67" s="5">
        <v>51</v>
      </c>
      <c r="B67" s="1" t="s">
        <v>38</v>
      </c>
      <c r="C67" s="5"/>
      <c r="D67" s="1" t="s">
        <v>88</v>
      </c>
      <c r="E67" s="1" t="s">
        <v>212</v>
      </c>
      <c r="F67" s="1" t="s">
        <v>266</v>
      </c>
      <c r="G67" s="1" t="s">
        <v>26</v>
      </c>
      <c r="H67" s="9">
        <v>43565</v>
      </c>
      <c r="I67" s="10">
        <v>0.98333333333333339</v>
      </c>
      <c r="J67" s="1" t="s">
        <v>197</v>
      </c>
      <c r="K67" s="1" t="s">
        <v>198</v>
      </c>
      <c r="L67" s="1" t="s">
        <v>199</v>
      </c>
      <c r="M67" s="9">
        <v>43560</v>
      </c>
      <c r="N67" s="14">
        <v>43565</v>
      </c>
      <c r="O67" s="1" t="s">
        <v>21</v>
      </c>
      <c r="P67" s="9">
        <v>43571</v>
      </c>
      <c r="Q67" s="1">
        <f t="shared" si="0"/>
        <v>6</v>
      </c>
      <c r="R67" s="1" t="s">
        <v>33</v>
      </c>
      <c r="S67" s="1" t="s">
        <v>30</v>
      </c>
      <c r="T67" s="1" t="s">
        <v>429</v>
      </c>
      <c r="U67" s="1" t="s">
        <v>84</v>
      </c>
      <c r="V67" s="1" t="s">
        <v>379</v>
      </c>
      <c r="W67" s="6" t="s">
        <v>368</v>
      </c>
      <c r="X67" s="1" t="s">
        <v>414</v>
      </c>
    </row>
    <row r="68" spans="1:24" ht="105" x14ac:dyDescent="0.25">
      <c r="A68" s="5" t="s">
        <v>367</v>
      </c>
      <c r="B68" s="1" t="s">
        <v>38</v>
      </c>
      <c r="C68" s="5" t="s">
        <v>359</v>
      </c>
      <c r="D68" s="1" t="s">
        <v>89</v>
      </c>
      <c r="E68" s="8" t="s">
        <v>345</v>
      </c>
      <c r="F68" s="1" t="s">
        <v>266</v>
      </c>
      <c r="G68" s="1" t="s">
        <v>26</v>
      </c>
      <c r="H68" s="9">
        <v>43572</v>
      </c>
      <c r="I68" s="10">
        <v>0.82361111111111107</v>
      </c>
      <c r="J68" s="1" t="s">
        <v>49</v>
      </c>
      <c r="K68" s="1" t="s">
        <v>377</v>
      </c>
      <c r="L68" s="1" t="s">
        <v>376</v>
      </c>
      <c r="M68" s="9">
        <v>43571</v>
      </c>
      <c r="N68" s="14">
        <v>43571</v>
      </c>
      <c r="O68" s="20"/>
      <c r="P68" s="9">
        <v>43577</v>
      </c>
      <c r="Q68" s="1">
        <f t="shared" si="0"/>
        <v>5</v>
      </c>
      <c r="R68" s="1" t="s">
        <v>33</v>
      </c>
      <c r="S68" s="1" t="s">
        <v>30</v>
      </c>
      <c r="T68" s="1" t="s">
        <v>429</v>
      </c>
      <c r="U68" s="1" t="s">
        <v>84</v>
      </c>
      <c r="V68" s="1" t="s">
        <v>379</v>
      </c>
      <c r="W68" s="6" t="s">
        <v>368</v>
      </c>
      <c r="X68" s="1" t="s">
        <v>414</v>
      </c>
    </row>
    <row r="69" spans="1:24" ht="195" x14ac:dyDescent="0.25">
      <c r="A69" s="5">
        <v>52</v>
      </c>
      <c r="B69" s="1" t="s">
        <v>38</v>
      </c>
      <c r="C69" s="5"/>
      <c r="D69" s="1" t="s">
        <v>88</v>
      </c>
      <c r="E69" s="1" t="s">
        <v>213</v>
      </c>
      <c r="F69" s="1" t="s">
        <v>267</v>
      </c>
      <c r="G69" s="1" t="s">
        <v>26</v>
      </c>
      <c r="H69" s="9">
        <v>43565</v>
      </c>
      <c r="I69" s="10">
        <v>0.98333333333333339</v>
      </c>
      <c r="J69" s="1" t="s">
        <v>197</v>
      </c>
      <c r="K69" s="1" t="s">
        <v>198</v>
      </c>
      <c r="L69" s="1" t="s">
        <v>199</v>
      </c>
      <c r="M69" s="9">
        <v>43560</v>
      </c>
      <c r="N69" s="14">
        <v>43565</v>
      </c>
      <c r="O69" s="1" t="s">
        <v>19</v>
      </c>
      <c r="P69" s="9">
        <v>43571</v>
      </c>
      <c r="Q69" s="1">
        <f t="shared" si="0"/>
        <v>6</v>
      </c>
      <c r="R69" s="1" t="s">
        <v>34</v>
      </c>
      <c r="S69" s="20"/>
      <c r="T69" s="20"/>
      <c r="U69" s="20"/>
      <c r="V69" s="20"/>
      <c r="W69" s="20"/>
      <c r="X69" s="20"/>
    </row>
    <row r="70" spans="1:24" ht="195" x14ac:dyDescent="0.25">
      <c r="A70" s="5">
        <v>53</v>
      </c>
      <c r="B70" s="1" t="s">
        <v>38</v>
      </c>
      <c r="C70" s="5"/>
      <c r="D70" s="1" t="s">
        <v>88</v>
      </c>
      <c r="E70" s="1" t="s">
        <v>214</v>
      </c>
      <c r="F70" s="1" t="s">
        <v>268</v>
      </c>
      <c r="G70" s="1" t="s">
        <v>26</v>
      </c>
      <c r="H70" s="9">
        <v>43565</v>
      </c>
      <c r="I70" s="10">
        <v>0.98333333333333339</v>
      </c>
      <c r="J70" s="1" t="s">
        <v>197</v>
      </c>
      <c r="K70" s="1" t="s">
        <v>198</v>
      </c>
      <c r="L70" s="1" t="s">
        <v>199</v>
      </c>
      <c r="M70" s="9">
        <v>43560</v>
      </c>
      <c r="N70" s="14">
        <v>43565</v>
      </c>
      <c r="O70" s="1" t="s">
        <v>20</v>
      </c>
      <c r="P70" s="9">
        <v>43571</v>
      </c>
      <c r="Q70" s="1">
        <f t="shared" si="0"/>
        <v>6</v>
      </c>
      <c r="R70" s="1" t="s">
        <v>33</v>
      </c>
      <c r="S70" s="1" t="s">
        <v>30</v>
      </c>
      <c r="T70" s="1" t="s">
        <v>431</v>
      </c>
      <c r="U70" s="1" t="s">
        <v>84</v>
      </c>
      <c r="V70" s="1" t="s">
        <v>379</v>
      </c>
      <c r="W70" s="6" t="s">
        <v>369</v>
      </c>
      <c r="X70" s="1" t="s">
        <v>414</v>
      </c>
    </row>
    <row r="71" spans="1:24" ht="105" x14ac:dyDescent="0.25">
      <c r="A71" s="5" t="s">
        <v>405</v>
      </c>
      <c r="B71" s="1" t="s">
        <v>38</v>
      </c>
      <c r="C71" s="5" t="s">
        <v>359</v>
      </c>
      <c r="D71" s="1" t="s">
        <v>89</v>
      </c>
      <c r="E71" s="8" t="s">
        <v>345</v>
      </c>
      <c r="F71" s="1" t="s">
        <v>268</v>
      </c>
      <c r="G71" s="1" t="s">
        <v>26</v>
      </c>
      <c r="H71" s="9">
        <v>43572</v>
      </c>
      <c r="I71" s="10">
        <v>0.59930555555555554</v>
      </c>
      <c r="J71" s="1" t="s">
        <v>49</v>
      </c>
      <c r="K71" s="1" t="s">
        <v>377</v>
      </c>
      <c r="L71" s="1" t="s">
        <v>376</v>
      </c>
      <c r="M71" s="9">
        <v>43571</v>
      </c>
      <c r="N71" s="14">
        <v>43571</v>
      </c>
      <c r="O71" s="20"/>
      <c r="P71" s="9">
        <v>43577</v>
      </c>
      <c r="Q71" s="1">
        <f t="shared" si="0"/>
        <v>5</v>
      </c>
      <c r="R71" s="1" t="s">
        <v>33</v>
      </c>
      <c r="S71" s="1" t="s">
        <v>30</v>
      </c>
      <c r="T71" s="1" t="s">
        <v>431</v>
      </c>
      <c r="U71" s="1" t="s">
        <v>84</v>
      </c>
      <c r="V71" s="1" t="s">
        <v>379</v>
      </c>
      <c r="W71" s="6" t="s">
        <v>369</v>
      </c>
      <c r="X71" s="1" t="s">
        <v>414</v>
      </c>
    </row>
    <row r="72" spans="1:24" ht="195" x14ac:dyDescent="0.25">
      <c r="A72" s="5">
        <v>54</v>
      </c>
      <c r="B72" s="1" t="s">
        <v>38</v>
      </c>
      <c r="C72" s="5"/>
      <c r="D72" s="1" t="s">
        <v>88</v>
      </c>
      <c r="E72" s="1" t="s">
        <v>215</v>
      </c>
      <c r="F72" s="1" t="s">
        <v>269</v>
      </c>
      <c r="G72" s="1" t="s">
        <v>26</v>
      </c>
      <c r="H72" s="9">
        <v>43565</v>
      </c>
      <c r="I72" s="10">
        <v>0.98333333333333339</v>
      </c>
      <c r="J72" s="1" t="s">
        <v>197</v>
      </c>
      <c r="K72" s="1" t="s">
        <v>198</v>
      </c>
      <c r="L72" s="1" t="s">
        <v>199</v>
      </c>
      <c r="M72" s="9">
        <v>43560</v>
      </c>
      <c r="N72" s="14">
        <v>43565</v>
      </c>
      <c r="O72" s="1" t="s">
        <v>21</v>
      </c>
      <c r="P72" s="9">
        <v>43571</v>
      </c>
      <c r="Q72" s="1">
        <f t="shared" si="0"/>
        <v>6</v>
      </c>
      <c r="R72" s="1" t="s">
        <v>33</v>
      </c>
      <c r="S72" s="1" t="s">
        <v>30</v>
      </c>
      <c r="T72" s="1" t="s">
        <v>432</v>
      </c>
      <c r="U72" s="1" t="s">
        <v>84</v>
      </c>
      <c r="V72" s="1" t="s">
        <v>379</v>
      </c>
      <c r="W72" s="6" t="s">
        <v>369</v>
      </c>
      <c r="X72" s="1" t="s">
        <v>414</v>
      </c>
    </row>
    <row r="73" spans="1:24" ht="105" x14ac:dyDescent="0.25">
      <c r="A73" s="5" t="s">
        <v>404</v>
      </c>
      <c r="B73" s="1" t="s">
        <v>38</v>
      </c>
      <c r="C73" s="5" t="s">
        <v>359</v>
      </c>
      <c r="D73" s="1" t="s">
        <v>89</v>
      </c>
      <c r="E73" s="8" t="s">
        <v>345</v>
      </c>
      <c r="F73" s="1" t="s">
        <v>269</v>
      </c>
      <c r="G73" s="1" t="s">
        <v>26</v>
      </c>
      <c r="H73" s="9">
        <v>43572</v>
      </c>
      <c r="I73" s="10">
        <v>0.59930555555555554</v>
      </c>
      <c r="J73" s="1" t="s">
        <v>49</v>
      </c>
      <c r="K73" s="1" t="s">
        <v>377</v>
      </c>
      <c r="L73" s="1" t="s">
        <v>376</v>
      </c>
      <c r="M73" s="9">
        <v>43571</v>
      </c>
      <c r="N73" s="14">
        <v>43571</v>
      </c>
      <c r="O73" s="20"/>
      <c r="P73" s="9">
        <v>43577</v>
      </c>
      <c r="Q73" s="1">
        <f t="shared" si="0"/>
        <v>5</v>
      </c>
      <c r="R73" s="1" t="s">
        <v>33</v>
      </c>
      <c r="S73" s="1" t="s">
        <v>30</v>
      </c>
      <c r="T73" s="1" t="s">
        <v>432</v>
      </c>
      <c r="U73" s="1" t="s">
        <v>84</v>
      </c>
      <c r="V73" s="1" t="s">
        <v>379</v>
      </c>
      <c r="W73" s="6" t="s">
        <v>369</v>
      </c>
      <c r="X73" s="1" t="s">
        <v>414</v>
      </c>
    </row>
    <row r="74" spans="1:24" ht="195" x14ac:dyDescent="0.25">
      <c r="A74" s="5">
        <v>55</v>
      </c>
      <c r="B74" s="1" t="s">
        <v>38</v>
      </c>
      <c r="C74" s="5"/>
      <c r="D74" s="1" t="s">
        <v>88</v>
      </c>
      <c r="E74" s="1" t="s">
        <v>216</v>
      </c>
      <c r="F74" s="1" t="s">
        <v>270</v>
      </c>
      <c r="G74" s="1" t="s">
        <v>26</v>
      </c>
      <c r="H74" s="9">
        <v>43565</v>
      </c>
      <c r="I74" s="10">
        <v>0.98333333333333339</v>
      </c>
      <c r="J74" s="1" t="s">
        <v>197</v>
      </c>
      <c r="K74" s="1" t="s">
        <v>198</v>
      </c>
      <c r="L74" s="1" t="s">
        <v>199</v>
      </c>
      <c r="M74" s="9">
        <v>43560</v>
      </c>
      <c r="N74" s="14">
        <v>43565</v>
      </c>
      <c r="O74" s="1" t="s">
        <v>19</v>
      </c>
      <c r="P74" s="9">
        <v>43571</v>
      </c>
      <c r="Q74" s="1">
        <f t="shared" si="0"/>
        <v>6</v>
      </c>
      <c r="R74" s="1" t="s">
        <v>33</v>
      </c>
      <c r="S74" s="1" t="s">
        <v>30</v>
      </c>
      <c r="T74" s="1" t="s">
        <v>433</v>
      </c>
      <c r="U74" s="1" t="s">
        <v>84</v>
      </c>
      <c r="V74" s="1" t="s">
        <v>379</v>
      </c>
      <c r="W74" s="6" t="s">
        <v>369</v>
      </c>
      <c r="X74" s="1" t="s">
        <v>414</v>
      </c>
    </row>
    <row r="75" spans="1:24" ht="105" x14ac:dyDescent="0.25">
      <c r="A75" s="5" t="s">
        <v>403</v>
      </c>
      <c r="B75" s="1" t="s">
        <v>38</v>
      </c>
      <c r="C75" s="5" t="s">
        <v>359</v>
      </c>
      <c r="D75" s="1" t="s">
        <v>89</v>
      </c>
      <c r="E75" s="8" t="s">
        <v>345</v>
      </c>
      <c r="F75" s="1" t="s">
        <v>270</v>
      </c>
      <c r="G75" s="1" t="s">
        <v>26</v>
      </c>
      <c r="H75" s="9">
        <v>43572</v>
      </c>
      <c r="I75" s="10">
        <v>0.59791666666666665</v>
      </c>
      <c r="J75" s="1" t="s">
        <v>49</v>
      </c>
      <c r="K75" s="1" t="s">
        <v>377</v>
      </c>
      <c r="L75" s="1" t="s">
        <v>376</v>
      </c>
      <c r="M75" s="9">
        <v>43571</v>
      </c>
      <c r="N75" s="14">
        <v>43571</v>
      </c>
      <c r="O75" s="20"/>
      <c r="P75" s="9">
        <v>43577</v>
      </c>
      <c r="Q75" s="1">
        <f t="shared" si="0"/>
        <v>5</v>
      </c>
      <c r="R75" s="1" t="s">
        <v>33</v>
      </c>
      <c r="S75" s="1" t="s">
        <v>30</v>
      </c>
      <c r="T75" s="1" t="s">
        <v>433</v>
      </c>
      <c r="U75" s="1" t="s">
        <v>84</v>
      </c>
      <c r="V75" s="1" t="s">
        <v>379</v>
      </c>
      <c r="W75" s="6" t="s">
        <v>369</v>
      </c>
      <c r="X75" s="1" t="s">
        <v>414</v>
      </c>
    </row>
    <row r="76" spans="1:24" ht="195" x14ac:dyDescent="0.25">
      <c r="A76" s="5">
        <v>56</v>
      </c>
      <c r="B76" s="1" t="s">
        <v>38</v>
      </c>
      <c r="C76" s="5"/>
      <c r="D76" s="1" t="s">
        <v>88</v>
      </c>
      <c r="E76" s="1" t="s">
        <v>217</v>
      </c>
      <c r="F76" s="1" t="s">
        <v>271</v>
      </c>
      <c r="G76" s="1" t="s">
        <v>26</v>
      </c>
      <c r="H76" s="9">
        <v>43565</v>
      </c>
      <c r="I76" s="10">
        <v>0.98333333333333339</v>
      </c>
      <c r="J76" s="1" t="s">
        <v>197</v>
      </c>
      <c r="K76" s="1" t="s">
        <v>198</v>
      </c>
      <c r="L76" s="1" t="s">
        <v>199</v>
      </c>
      <c r="M76" s="9">
        <v>43560</v>
      </c>
      <c r="N76" s="14">
        <v>43565</v>
      </c>
      <c r="O76" s="1" t="s">
        <v>20</v>
      </c>
      <c r="P76" s="9">
        <v>43571</v>
      </c>
      <c r="Q76" s="1">
        <f t="shared" si="0"/>
        <v>6</v>
      </c>
      <c r="R76" s="1" t="s">
        <v>33</v>
      </c>
      <c r="S76" s="1" t="s">
        <v>30</v>
      </c>
      <c r="T76" s="1" t="s">
        <v>434</v>
      </c>
      <c r="U76" s="1" t="s">
        <v>84</v>
      </c>
      <c r="V76" s="1" t="s">
        <v>379</v>
      </c>
      <c r="W76" s="6" t="s">
        <v>369</v>
      </c>
      <c r="X76" s="1" t="s">
        <v>414</v>
      </c>
    </row>
    <row r="77" spans="1:24" ht="105" x14ac:dyDescent="0.25">
      <c r="A77" s="5" t="s">
        <v>402</v>
      </c>
      <c r="B77" s="1" t="s">
        <v>38</v>
      </c>
      <c r="C77" s="5" t="s">
        <v>359</v>
      </c>
      <c r="D77" s="1" t="s">
        <v>89</v>
      </c>
      <c r="E77" s="8" t="s">
        <v>345</v>
      </c>
      <c r="F77" s="1" t="s">
        <v>271</v>
      </c>
      <c r="G77" s="1" t="s">
        <v>26</v>
      </c>
      <c r="H77" s="9">
        <v>43572</v>
      </c>
      <c r="I77" s="10">
        <v>0.6</v>
      </c>
      <c r="J77" s="1" t="s">
        <v>49</v>
      </c>
      <c r="K77" s="1" t="s">
        <v>377</v>
      </c>
      <c r="L77" s="1" t="s">
        <v>376</v>
      </c>
      <c r="M77" s="9">
        <v>43571</v>
      </c>
      <c r="N77" s="14">
        <v>43571</v>
      </c>
      <c r="O77" s="20"/>
      <c r="P77" s="9">
        <v>43577</v>
      </c>
      <c r="Q77" s="1">
        <f t="shared" si="0"/>
        <v>5</v>
      </c>
      <c r="R77" s="1" t="s">
        <v>33</v>
      </c>
      <c r="S77" s="1" t="s">
        <v>30</v>
      </c>
      <c r="T77" s="1" t="s">
        <v>434</v>
      </c>
      <c r="U77" s="1" t="s">
        <v>84</v>
      </c>
      <c r="V77" s="1" t="s">
        <v>379</v>
      </c>
      <c r="W77" s="6" t="s">
        <v>369</v>
      </c>
      <c r="X77" s="1" t="s">
        <v>414</v>
      </c>
    </row>
    <row r="78" spans="1:24" ht="195" x14ac:dyDescent="0.25">
      <c r="A78" s="5">
        <v>57</v>
      </c>
      <c r="B78" s="1" t="s">
        <v>38</v>
      </c>
      <c r="C78" s="5"/>
      <c r="D78" s="1" t="s">
        <v>88</v>
      </c>
      <c r="E78" s="1" t="s">
        <v>218</v>
      </c>
      <c r="F78" s="1" t="s">
        <v>272</v>
      </c>
      <c r="G78" s="1" t="s">
        <v>26</v>
      </c>
      <c r="H78" s="9">
        <v>43565</v>
      </c>
      <c r="I78" s="10">
        <v>0.98333333333333339</v>
      </c>
      <c r="J78" s="1" t="s">
        <v>197</v>
      </c>
      <c r="K78" s="1" t="s">
        <v>198</v>
      </c>
      <c r="L78" s="1" t="s">
        <v>199</v>
      </c>
      <c r="M78" s="9">
        <v>43560</v>
      </c>
      <c r="N78" s="14">
        <v>43565</v>
      </c>
      <c r="O78" s="1" t="s">
        <v>21</v>
      </c>
      <c r="P78" s="9">
        <v>43571</v>
      </c>
      <c r="Q78" s="1">
        <f t="shared" si="0"/>
        <v>6</v>
      </c>
      <c r="R78" s="1" t="s">
        <v>33</v>
      </c>
      <c r="S78" s="1" t="s">
        <v>30</v>
      </c>
      <c r="T78" s="1" t="s">
        <v>435</v>
      </c>
      <c r="U78" s="1" t="s">
        <v>84</v>
      </c>
      <c r="V78" s="1" t="s">
        <v>379</v>
      </c>
      <c r="W78" s="6" t="s">
        <v>369</v>
      </c>
      <c r="X78" s="1" t="s">
        <v>414</v>
      </c>
    </row>
    <row r="79" spans="1:24" ht="105" x14ac:dyDescent="0.25">
      <c r="A79" s="5" t="s">
        <v>401</v>
      </c>
      <c r="B79" s="1" t="s">
        <v>38</v>
      </c>
      <c r="C79" s="5" t="s">
        <v>359</v>
      </c>
      <c r="D79" s="1" t="s">
        <v>89</v>
      </c>
      <c r="E79" s="8" t="s">
        <v>345</v>
      </c>
      <c r="F79" s="1" t="s">
        <v>272</v>
      </c>
      <c r="G79" s="1" t="s">
        <v>26</v>
      </c>
      <c r="H79" s="9">
        <v>43572</v>
      </c>
      <c r="I79" s="10">
        <v>0.60069444444444442</v>
      </c>
      <c r="J79" s="1" t="s">
        <v>49</v>
      </c>
      <c r="K79" s="1" t="s">
        <v>377</v>
      </c>
      <c r="L79" s="1" t="s">
        <v>376</v>
      </c>
      <c r="M79" s="9">
        <v>43571</v>
      </c>
      <c r="N79" s="14">
        <v>43571</v>
      </c>
      <c r="O79" s="20"/>
      <c r="P79" s="9">
        <v>43577</v>
      </c>
      <c r="Q79" s="1">
        <f t="shared" si="0"/>
        <v>5</v>
      </c>
      <c r="R79" s="1" t="s">
        <v>33</v>
      </c>
      <c r="S79" s="1" t="s">
        <v>30</v>
      </c>
      <c r="T79" s="1" t="s">
        <v>435</v>
      </c>
      <c r="U79" s="1" t="s">
        <v>84</v>
      </c>
      <c r="V79" s="1" t="s">
        <v>379</v>
      </c>
      <c r="W79" s="6" t="s">
        <v>369</v>
      </c>
      <c r="X79" s="1" t="s">
        <v>414</v>
      </c>
    </row>
    <row r="80" spans="1:24" ht="195" x14ac:dyDescent="0.25">
      <c r="A80" s="5">
        <v>58</v>
      </c>
      <c r="B80" s="1" t="s">
        <v>38</v>
      </c>
      <c r="C80" s="5"/>
      <c r="D80" s="1" t="s">
        <v>88</v>
      </c>
      <c r="E80" s="1" t="s">
        <v>219</v>
      </c>
      <c r="F80" s="1" t="s">
        <v>273</v>
      </c>
      <c r="G80" s="1" t="s">
        <v>26</v>
      </c>
      <c r="H80" s="9">
        <v>43565</v>
      </c>
      <c r="I80" s="10">
        <v>0.98333333333333339</v>
      </c>
      <c r="J80" s="1" t="s">
        <v>197</v>
      </c>
      <c r="K80" s="1" t="s">
        <v>198</v>
      </c>
      <c r="L80" s="1" t="s">
        <v>199</v>
      </c>
      <c r="M80" s="9">
        <v>43560</v>
      </c>
      <c r="N80" s="14">
        <v>43565</v>
      </c>
      <c r="O80" s="1" t="s">
        <v>19</v>
      </c>
      <c r="P80" s="9">
        <v>43571</v>
      </c>
      <c r="Q80" s="1">
        <f t="shared" si="0"/>
        <v>6</v>
      </c>
      <c r="R80" s="1" t="s">
        <v>33</v>
      </c>
      <c r="S80" s="1" t="s">
        <v>30</v>
      </c>
      <c r="T80" s="1" t="s">
        <v>436</v>
      </c>
      <c r="U80" s="1" t="s">
        <v>84</v>
      </c>
      <c r="V80" s="1" t="s">
        <v>379</v>
      </c>
      <c r="W80" s="6" t="s">
        <v>369</v>
      </c>
      <c r="X80" s="5" t="s">
        <v>415</v>
      </c>
    </row>
    <row r="81" spans="1:24" ht="105" x14ac:dyDescent="0.25">
      <c r="A81" s="5" t="s">
        <v>400</v>
      </c>
      <c r="B81" s="1" t="s">
        <v>38</v>
      </c>
      <c r="C81" s="5" t="s">
        <v>359</v>
      </c>
      <c r="D81" s="1" t="s">
        <v>89</v>
      </c>
      <c r="E81" s="8" t="s">
        <v>345</v>
      </c>
      <c r="F81" s="1" t="s">
        <v>273</v>
      </c>
      <c r="G81" s="1" t="s">
        <v>26</v>
      </c>
      <c r="H81" s="9">
        <v>43572</v>
      </c>
      <c r="I81" s="10">
        <v>0.60555555555555551</v>
      </c>
      <c r="J81" s="1" t="s">
        <v>49</v>
      </c>
      <c r="K81" s="1" t="s">
        <v>377</v>
      </c>
      <c r="L81" s="1" t="s">
        <v>376</v>
      </c>
      <c r="M81" s="9">
        <v>43571</v>
      </c>
      <c r="N81" s="14">
        <v>43571</v>
      </c>
      <c r="O81" s="20"/>
      <c r="P81" s="9">
        <v>43577</v>
      </c>
      <c r="Q81" s="1">
        <f t="shared" si="0"/>
        <v>5</v>
      </c>
      <c r="R81" s="1" t="s">
        <v>33</v>
      </c>
      <c r="S81" s="1" t="s">
        <v>30</v>
      </c>
      <c r="T81" s="1" t="s">
        <v>436</v>
      </c>
      <c r="U81" s="1" t="s">
        <v>84</v>
      </c>
      <c r="V81" s="1" t="s">
        <v>379</v>
      </c>
      <c r="W81" s="6" t="s">
        <v>369</v>
      </c>
      <c r="X81" s="5" t="s">
        <v>415</v>
      </c>
    </row>
    <row r="82" spans="1:24" ht="195" x14ac:dyDescent="0.25">
      <c r="A82" s="5">
        <v>59</v>
      </c>
      <c r="B82" s="1" t="s">
        <v>38</v>
      </c>
      <c r="C82" s="5"/>
      <c r="D82" s="1" t="s">
        <v>88</v>
      </c>
      <c r="E82" s="1" t="s">
        <v>220</v>
      </c>
      <c r="F82" s="1" t="s">
        <v>274</v>
      </c>
      <c r="G82" s="1" t="s">
        <v>26</v>
      </c>
      <c r="H82" s="9">
        <v>43565</v>
      </c>
      <c r="I82" s="10">
        <v>0.98333333333333339</v>
      </c>
      <c r="J82" s="1" t="s">
        <v>197</v>
      </c>
      <c r="K82" s="1" t="s">
        <v>198</v>
      </c>
      <c r="L82" s="1" t="s">
        <v>199</v>
      </c>
      <c r="M82" s="9">
        <v>43560</v>
      </c>
      <c r="N82" s="14">
        <v>43565</v>
      </c>
      <c r="O82" s="1" t="s">
        <v>20</v>
      </c>
      <c r="P82" s="9">
        <v>43571</v>
      </c>
      <c r="Q82" s="1">
        <f t="shared" si="0"/>
        <v>6</v>
      </c>
      <c r="R82" s="1" t="s">
        <v>33</v>
      </c>
      <c r="S82" s="1" t="s">
        <v>30</v>
      </c>
      <c r="T82" s="1" t="s">
        <v>437</v>
      </c>
      <c r="U82" s="1" t="s">
        <v>84</v>
      </c>
      <c r="V82" s="1" t="s">
        <v>379</v>
      </c>
      <c r="W82" s="6" t="s">
        <v>369</v>
      </c>
      <c r="X82" s="5" t="s">
        <v>415</v>
      </c>
    </row>
    <row r="83" spans="1:24" ht="105" x14ac:dyDescent="0.25">
      <c r="A83" s="5" t="s">
        <v>399</v>
      </c>
      <c r="B83" s="1" t="s">
        <v>38</v>
      </c>
      <c r="C83" s="5" t="s">
        <v>359</v>
      </c>
      <c r="D83" s="1" t="s">
        <v>89</v>
      </c>
      <c r="E83" s="8" t="s">
        <v>345</v>
      </c>
      <c r="F83" s="1" t="s">
        <v>274</v>
      </c>
      <c r="G83" s="1" t="s">
        <v>26</v>
      </c>
      <c r="H83" s="9">
        <v>43572</v>
      </c>
      <c r="I83" s="10">
        <v>0.60416666666666663</v>
      </c>
      <c r="J83" s="1" t="s">
        <v>49</v>
      </c>
      <c r="K83" s="1" t="s">
        <v>377</v>
      </c>
      <c r="L83" s="1" t="s">
        <v>376</v>
      </c>
      <c r="M83" s="9">
        <v>43571</v>
      </c>
      <c r="N83" s="14">
        <v>43571</v>
      </c>
      <c r="O83" s="16"/>
      <c r="P83" s="9">
        <v>43577</v>
      </c>
      <c r="Q83" s="1">
        <f t="shared" si="0"/>
        <v>5</v>
      </c>
      <c r="R83" s="1" t="s">
        <v>33</v>
      </c>
      <c r="S83" s="1" t="s">
        <v>30</v>
      </c>
      <c r="T83" s="1" t="s">
        <v>437</v>
      </c>
      <c r="U83" s="1" t="s">
        <v>84</v>
      </c>
      <c r="V83" s="1" t="s">
        <v>379</v>
      </c>
      <c r="W83" s="6" t="s">
        <v>369</v>
      </c>
      <c r="X83" s="5" t="s">
        <v>415</v>
      </c>
    </row>
    <row r="84" spans="1:24" ht="195" x14ac:dyDescent="0.25">
      <c r="A84" s="5">
        <v>60</v>
      </c>
      <c r="B84" s="1" t="s">
        <v>38</v>
      </c>
      <c r="C84" s="5"/>
      <c r="D84" s="1" t="s">
        <v>88</v>
      </c>
      <c r="E84" s="1" t="s">
        <v>221</v>
      </c>
      <c r="F84" s="1" t="s">
        <v>275</v>
      </c>
      <c r="G84" s="1" t="s">
        <v>26</v>
      </c>
      <c r="H84" s="9">
        <v>43565</v>
      </c>
      <c r="I84" s="10">
        <v>0.98333333333333339</v>
      </c>
      <c r="J84" s="1" t="s">
        <v>197</v>
      </c>
      <c r="K84" s="1" t="s">
        <v>198</v>
      </c>
      <c r="L84" s="1" t="s">
        <v>199</v>
      </c>
      <c r="M84" s="9">
        <v>43560</v>
      </c>
      <c r="N84" s="14">
        <v>43565</v>
      </c>
      <c r="O84" s="1" t="s">
        <v>21</v>
      </c>
      <c r="P84" s="9">
        <v>43571</v>
      </c>
      <c r="Q84" s="1">
        <f t="shared" si="0"/>
        <v>6</v>
      </c>
      <c r="R84" s="1" t="s">
        <v>33</v>
      </c>
      <c r="S84" s="1" t="s">
        <v>30</v>
      </c>
      <c r="T84" s="1" t="s">
        <v>438</v>
      </c>
      <c r="U84" s="1" t="s">
        <v>84</v>
      </c>
      <c r="V84" s="1" t="s">
        <v>379</v>
      </c>
      <c r="W84" s="6" t="s">
        <v>369</v>
      </c>
      <c r="X84" s="5" t="s">
        <v>415</v>
      </c>
    </row>
    <row r="85" spans="1:24" ht="105" x14ac:dyDescent="0.25">
      <c r="A85" s="5" t="s">
        <v>398</v>
      </c>
      <c r="B85" s="1" t="s">
        <v>38</v>
      </c>
      <c r="C85" s="5" t="s">
        <v>359</v>
      </c>
      <c r="D85" s="1" t="s">
        <v>89</v>
      </c>
      <c r="E85" s="8" t="s">
        <v>345</v>
      </c>
      <c r="F85" s="1" t="s">
        <v>275</v>
      </c>
      <c r="G85" s="1" t="s">
        <v>26</v>
      </c>
      <c r="H85" s="9">
        <v>43572</v>
      </c>
      <c r="I85" s="10">
        <v>0.60347222222222219</v>
      </c>
      <c r="J85" s="1" t="s">
        <v>49</v>
      </c>
      <c r="K85" s="1" t="s">
        <v>377</v>
      </c>
      <c r="L85" s="1" t="s">
        <v>376</v>
      </c>
      <c r="M85" s="9">
        <v>43571</v>
      </c>
      <c r="N85" s="14">
        <v>43571</v>
      </c>
      <c r="O85" s="16"/>
      <c r="P85" s="9">
        <v>43577</v>
      </c>
      <c r="Q85" s="1">
        <f t="shared" si="0"/>
        <v>5</v>
      </c>
      <c r="R85" s="1" t="s">
        <v>33</v>
      </c>
      <c r="S85" s="1" t="s">
        <v>30</v>
      </c>
      <c r="T85" s="1" t="s">
        <v>438</v>
      </c>
      <c r="U85" s="1" t="s">
        <v>84</v>
      </c>
      <c r="V85" s="1" t="s">
        <v>379</v>
      </c>
      <c r="W85" s="6" t="s">
        <v>369</v>
      </c>
      <c r="X85" s="5" t="s">
        <v>415</v>
      </c>
    </row>
    <row r="86" spans="1:24" ht="195" x14ac:dyDescent="0.25">
      <c r="A86" s="5">
        <v>61</v>
      </c>
      <c r="B86" s="1" t="s">
        <v>38</v>
      </c>
      <c r="C86" s="5"/>
      <c r="D86" s="1" t="s">
        <v>88</v>
      </c>
      <c r="E86" s="1" t="s">
        <v>222</v>
      </c>
      <c r="F86" s="1" t="s">
        <v>276</v>
      </c>
      <c r="G86" s="1" t="s">
        <v>26</v>
      </c>
      <c r="H86" s="9">
        <v>43565</v>
      </c>
      <c r="I86" s="10">
        <v>0.98333333333333339</v>
      </c>
      <c r="J86" s="1" t="s">
        <v>197</v>
      </c>
      <c r="K86" s="1" t="s">
        <v>198</v>
      </c>
      <c r="L86" s="1" t="s">
        <v>199</v>
      </c>
      <c r="M86" s="9">
        <v>43560</v>
      </c>
      <c r="N86" s="14">
        <v>43565</v>
      </c>
      <c r="O86" s="1" t="s">
        <v>19</v>
      </c>
      <c r="P86" s="9">
        <v>43571</v>
      </c>
      <c r="Q86" s="1">
        <f t="shared" si="0"/>
        <v>6</v>
      </c>
      <c r="R86" s="1" t="s">
        <v>33</v>
      </c>
      <c r="S86" s="1" t="s">
        <v>30</v>
      </c>
      <c r="T86" s="1" t="s">
        <v>439</v>
      </c>
      <c r="U86" s="1" t="s">
        <v>84</v>
      </c>
      <c r="V86" s="1" t="s">
        <v>379</v>
      </c>
      <c r="W86" s="6" t="s">
        <v>369</v>
      </c>
      <c r="X86" s="5" t="s">
        <v>415</v>
      </c>
    </row>
    <row r="87" spans="1:24" ht="105" x14ac:dyDescent="0.25">
      <c r="A87" s="5" t="s">
        <v>397</v>
      </c>
      <c r="B87" s="1" t="s">
        <v>38</v>
      </c>
      <c r="C87" s="5" t="s">
        <v>359</v>
      </c>
      <c r="D87" s="1" t="s">
        <v>89</v>
      </c>
      <c r="E87" s="8" t="s">
        <v>345</v>
      </c>
      <c r="F87" s="1" t="s">
        <v>276</v>
      </c>
      <c r="G87" s="1" t="s">
        <v>26</v>
      </c>
      <c r="H87" s="9">
        <v>43572</v>
      </c>
      <c r="I87" s="10">
        <v>0.6020833333333333</v>
      </c>
      <c r="J87" s="1" t="s">
        <v>49</v>
      </c>
      <c r="K87" s="1" t="s">
        <v>377</v>
      </c>
      <c r="L87" s="1" t="s">
        <v>376</v>
      </c>
      <c r="M87" s="9">
        <v>43571</v>
      </c>
      <c r="N87" s="14">
        <v>43571</v>
      </c>
      <c r="O87" s="16"/>
      <c r="P87" s="9">
        <v>43577</v>
      </c>
      <c r="Q87" s="1">
        <f t="shared" si="0"/>
        <v>5</v>
      </c>
      <c r="R87" s="1" t="s">
        <v>33</v>
      </c>
      <c r="S87" s="1" t="s">
        <v>30</v>
      </c>
      <c r="T87" s="1" t="s">
        <v>439</v>
      </c>
      <c r="U87" s="1" t="s">
        <v>84</v>
      </c>
      <c r="V87" s="1" t="s">
        <v>379</v>
      </c>
      <c r="W87" s="6" t="s">
        <v>369</v>
      </c>
      <c r="X87" s="5" t="s">
        <v>415</v>
      </c>
    </row>
    <row r="88" spans="1:24" ht="195" x14ac:dyDescent="0.25">
      <c r="A88" s="5">
        <v>62</v>
      </c>
      <c r="B88" s="1" t="s">
        <v>38</v>
      </c>
      <c r="C88" s="5"/>
      <c r="D88" s="1" t="s">
        <v>88</v>
      </c>
      <c r="E88" s="1" t="s">
        <v>223</v>
      </c>
      <c r="F88" s="1" t="s">
        <v>277</v>
      </c>
      <c r="G88" s="1" t="s">
        <v>26</v>
      </c>
      <c r="H88" s="9">
        <v>43565</v>
      </c>
      <c r="I88" s="10">
        <v>0.98333333333333339</v>
      </c>
      <c r="J88" s="1" t="s">
        <v>197</v>
      </c>
      <c r="K88" s="1" t="s">
        <v>198</v>
      </c>
      <c r="L88" s="1" t="s">
        <v>199</v>
      </c>
      <c r="M88" s="9">
        <v>43560</v>
      </c>
      <c r="N88" s="14">
        <v>43565</v>
      </c>
      <c r="O88" s="1" t="s">
        <v>20</v>
      </c>
      <c r="P88" s="9">
        <v>43571</v>
      </c>
      <c r="Q88" s="1">
        <f t="shared" si="0"/>
        <v>6</v>
      </c>
      <c r="R88" s="1" t="s">
        <v>33</v>
      </c>
      <c r="S88" s="1" t="s">
        <v>30</v>
      </c>
      <c r="T88" s="1" t="s">
        <v>440</v>
      </c>
      <c r="U88" s="1" t="s">
        <v>84</v>
      </c>
      <c r="V88" s="1" t="s">
        <v>379</v>
      </c>
      <c r="W88" s="6" t="s">
        <v>369</v>
      </c>
      <c r="X88" s="5" t="s">
        <v>415</v>
      </c>
    </row>
    <row r="89" spans="1:24" ht="105" x14ac:dyDescent="0.25">
      <c r="A89" s="5" t="s">
        <v>396</v>
      </c>
      <c r="B89" s="1" t="s">
        <v>38</v>
      </c>
      <c r="C89" s="5" t="s">
        <v>359</v>
      </c>
      <c r="D89" s="1" t="s">
        <v>89</v>
      </c>
      <c r="E89" s="8" t="s">
        <v>345</v>
      </c>
      <c r="F89" s="1" t="s">
        <v>277</v>
      </c>
      <c r="G89" s="1" t="s">
        <v>26</v>
      </c>
      <c r="H89" s="9">
        <v>43572</v>
      </c>
      <c r="I89" s="10">
        <v>0.6020833333333333</v>
      </c>
      <c r="J89" s="1" t="s">
        <v>49</v>
      </c>
      <c r="K89" s="1" t="s">
        <v>377</v>
      </c>
      <c r="L89" s="1" t="s">
        <v>376</v>
      </c>
      <c r="M89" s="9">
        <v>43571</v>
      </c>
      <c r="N89" s="14">
        <v>43571</v>
      </c>
      <c r="O89" s="16"/>
      <c r="P89" s="9">
        <v>43577</v>
      </c>
      <c r="Q89" s="1">
        <f t="shared" si="0"/>
        <v>5</v>
      </c>
      <c r="R89" s="1" t="s">
        <v>33</v>
      </c>
      <c r="S89" s="1" t="s">
        <v>30</v>
      </c>
      <c r="T89" s="1" t="s">
        <v>440</v>
      </c>
      <c r="U89" s="1" t="s">
        <v>84</v>
      </c>
      <c r="V89" s="1" t="s">
        <v>379</v>
      </c>
      <c r="W89" s="6" t="s">
        <v>369</v>
      </c>
      <c r="X89" s="5" t="s">
        <v>415</v>
      </c>
    </row>
    <row r="90" spans="1:24" ht="195" x14ac:dyDescent="0.25">
      <c r="A90" s="5">
        <v>63</v>
      </c>
      <c r="B90" s="1" t="s">
        <v>38</v>
      </c>
      <c r="C90" s="5"/>
      <c r="D90" s="1" t="s">
        <v>88</v>
      </c>
      <c r="E90" s="1" t="s">
        <v>224</v>
      </c>
      <c r="F90" s="1" t="s">
        <v>278</v>
      </c>
      <c r="G90" s="1" t="s">
        <v>26</v>
      </c>
      <c r="H90" s="9">
        <v>43565</v>
      </c>
      <c r="I90" s="10">
        <v>0.98333333333333339</v>
      </c>
      <c r="J90" s="1" t="s">
        <v>197</v>
      </c>
      <c r="K90" s="1" t="s">
        <v>198</v>
      </c>
      <c r="L90" s="1" t="s">
        <v>199</v>
      </c>
      <c r="M90" s="9">
        <v>43560</v>
      </c>
      <c r="N90" s="14">
        <v>43565</v>
      </c>
      <c r="O90" s="1" t="s">
        <v>21</v>
      </c>
      <c r="P90" s="9">
        <v>43571</v>
      </c>
      <c r="Q90" s="1">
        <f t="shared" si="0"/>
        <v>6</v>
      </c>
      <c r="R90" s="1" t="s">
        <v>33</v>
      </c>
      <c r="S90" s="1" t="s">
        <v>30</v>
      </c>
      <c r="T90" s="1" t="s">
        <v>441</v>
      </c>
      <c r="U90" s="1" t="s">
        <v>84</v>
      </c>
      <c r="V90" s="1" t="s">
        <v>379</v>
      </c>
      <c r="W90" s="6" t="s">
        <v>369</v>
      </c>
      <c r="X90" s="5" t="s">
        <v>415</v>
      </c>
    </row>
    <row r="91" spans="1:24" ht="105" x14ac:dyDescent="0.25">
      <c r="A91" s="5" t="s">
        <v>395</v>
      </c>
      <c r="B91" s="1" t="s">
        <v>38</v>
      </c>
      <c r="C91" s="5" t="s">
        <v>359</v>
      </c>
      <c r="D91" s="1" t="s">
        <v>89</v>
      </c>
      <c r="E91" s="8" t="s">
        <v>345</v>
      </c>
      <c r="F91" s="1" t="s">
        <v>278</v>
      </c>
      <c r="G91" s="1" t="s">
        <v>26</v>
      </c>
      <c r="H91" s="9">
        <v>43572</v>
      </c>
      <c r="I91" s="10">
        <v>0.60347222222222219</v>
      </c>
      <c r="J91" s="1" t="s">
        <v>49</v>
      </c>
      <c r="K91" s="1" t="s">
        <v>377</v>
      </c>
      <c r="L91" s="1" t="s">
        <v>376</v>
      </c>
      <c r="M91" s="9">
        <v>43571</v>
      </c>
      <c r="N91" s="14">
        <v>43571</v>
      </c>
      <c r="O91" s="16"/>
      <c r="P91" s="9">
        <v>43577</v>
      </c>
      <c r="Q91" s="1">
        <f t="shared" si="0"/>
        <v>5</v>
      </c>
      <c r="R91" s="1" t="s">
        <v>33</v>
      </c>
      <c r="S91" s="1" t="s">
        <v>30</v>
      </c>
      <c r="T91" s="1" t="s">
        <v>441</v>
      </c>
      <c r="U91" s="1" t="s">
        <v>84</v>
      </c>
      <c r="V91" s="1" t="s">
        <v>379</v>
      </c>
      <c r="W91" s="6" t="s">
        <v>369</v>
      </c>
      <c r="X91" s="5" t="s">
        <v>415</v>
      </c>
    </row>
    <row r="92" spans="1:24" ht="195" x14ac:dyDescent="0.25">
      <c r="A92" s="5">
        <v>64</v>
      </c>
      <c r="B92" s="1" t="s">
        <v>38</v>
      </c>
      <c r="C92" s="5"/>
      <c r="D92" s="1" t="s">
        <v>88</v>
      </c>
      <c r="E92" s="1" t="s">
        <v>225</v>
      </c>
      <c r="F92" s="1" t="s">
        <v>279</v>
      </c>
      <c r="G92" s="1" t="s">
        <v>26</v>
      </c>
      <c r="H92" s="9">
        <v>43565</v>
      </c>
      <c r="I92" s="10">
        <v>0.98333333333333339</v>
      </c>
      <c r="J92" s="1" t="s">
        <v>197</v>
      </c>
      <c r="K92" s="1" t="s">
        <v>198</v>
      </c>
      <c r="L92" s="1" t="s">
        <v>199</v>
      </c>
      <c r="M92" s="9">
        <v>43560</v>
      </c>
      <c r="N92" s="14">
        <v>43565</v>
      </c>
      <c r="O92" s="1" t="s">
        <v>19</v>
      </c>
      <c r="P92" s="9">
        <v>43571</v>
      </c>
      <c r="Q92" s="1">
        <f t="shared" si="0"/>
        <v>6</v>
      </c>
      <c r="R92" s="1" t="s">
        <v>33</v>
      </c>
      <c r="S92" s="1" t="s">
        <v>30</v>
      </c>
      <c r="T92" s="1" t="s">
        <v>442</v>
      </c>
      <c r="U92" s="1" t="s">
        <v>84</v>
      </c>
      <c r="V92" s="1" t="s">
        <v>379</v>
      </c>
      <c r="W92" s="6" t="s">
        <v>369</v>
      </c>
      <c r="X92" s="5" t="s">
        <v>415</v>
      </c>
    </row>
    <row r="93" spans="1:24" ht="105" x14ac:dyDescent="0.25">
      <c r="A93" s="5" t="s">
        <v>394</v>
      </c>
      <c r="B93" s="1" t="s">
        <v>38</v>
      </c>
      <c r="C93" s="5" t="s">
        <v>359</v>
      </c>
      <c r="D93" s="1" t="s">
        <v>89</v>
      </c>
      <c r="E93" s="8" t="s">
        <v>345</v>
      </c>
      <c r="F93" s="1" t="s">
        <v>279</v>
      </c>
      <c r="G93" s="1" t="s">
        <v>26</v>
      </c>
      <c r="H93" s="9">
        <v>43572</v>
      </c>
      <c r="I93" s="10">
        <v>0.60277777777777775</v>
      </c>
      <c r="J93" s="1" t="s">
        <v>49</v>
      </c>
      <c r="K93" s="1" t="s">
        <v>377</v>
      </c>
      <c r="L93" s="1" t="s">
        <v>376</v>
      </c>
      <c r="M93" s="9">
        <v>43571</v>
      </c>
      <c r="N93" s="14">
        <v>43571</v>
      </c>
      <c r="O93" s="16"/>
      <c r="P93" s="9">
        <v>43577</v>
      </c>
      <c r="Q93" s="1">
        <f t="shared" ref="Q93:Q156" si="1">P93-H93</f>
        <v>5</v>
      </c>
      <c r="R93" s="1" t="s">
        <v>33</v>
      </c>
      <c r="S93" s="1" t="s">
        <v>30</v>
      </c>
      <c r="T93" s="1" t="s">
        <v>442</v>
      </c>
      <c r="U93" s="1" t="s">
        <v>84</v>
      </c>
      <c r="V93" s="1" t="s">
        <v>379</v>
      </c>
      <c r="W93" s="6" t="s">
        <v>369</v>
      </c>
      <c r="X93" s="5" t="s">
        <v>415</v>
      </c>
    </row>
    <row r="94" spans="1:24" ht="195" x14ac:dyDescent="0.25">
      <c r="A94" s="5">
        <v>65</v>
      </c>
      <c r="B94" s="1" t="s">
        <v>38</v>
      </c>
      <c r="C94" s="5"/>
      <c r="D94" s="1" t="s">
        <v>88</v>
      </c>
      <c r="E94" s="1" t="s">
        <v>226</v>
      </c>
      <c r="F94" s="1" t="s">
        <v>370</v>
      </c>
      <c r="G94" s="1" t="s">
        <v>26</v>
      </c>
      <c r="H94" s="9">
        <v>43565</v>
      </c>
      <c r="I94" s="10">
        <v>0.98333333333333339</v>
      </c>
      <c r="J94" s="1" t="s">
        <v>197</v>
      </c>
      <c r="K94" s="1" t="s">
        <v>198</v>
      </c>
      <c r="L94" s="1" t="s">
        <v>199</v>
      </c>
      <c r="M94" s="9">
        <v>43560</v>
      </c>
      <c r="N94" s="14">
        <v>43565</v>
      </c>
      <c r="O94" s="1" t="s">
        <v>20</v>
      </c>
      <c r="P94" s="9">
        <v>43571</v>
      </c>
      <c r="Q94" s="1">
        <f t="shared" si="1"/>
        <v>6</v>
      </c>
      <c r="R94" s="1" t="s">
        <v>33</v>
      </c>
      <c r="S94" s="1" t="s">
        <v>30</v>
      </c>
      <c r="T94" s="1" t="s">
        <v>443</v>
      </c>
      <c r="U94" s="1" t="s">
        <v>84</v>
      </c>
      <c r="V94" s="1" t="s">
        <v>379</v>
      </c>
      <c r="W94" s="6" t="s">
        <v>369</v>
      </c>
      <c r="X94" s="5" t="s">
        <v>415</v>
      </c>
    </row>
    <row r="95" spans="1:24" ht="105" x14ac:dyDescent="0.25">
      <c r="A95" s="5" t="s">
        <v>393</v>
      </c>
      <c r="B95" s="1" t="s">
        <v>38</v>
      </c>
      <c r="C95" s="5" t="s">
        <v>359</v>
      </c>
      <c r="D95" s="1" t="s">
        <v>89</v>
      </c>
      <c r="E95" s="8" t="s">
        <v>345</v>
      </c>
      <c r="F95" s="1" t="s">
        <v>370</v>
      </c>
      <c r="G95" s="1" t="s">
        <v>26</v>
      </c>
      <c r="H95" s="9">
        <v>43572</v>
      </c>
      <c r="I95" s="10">
        <v>0.60416666666666663</v>
      </c>
      <c r="J95" s="1" t="s">
        <v>49</v>
      </c>
      <c r="K95" s="1" t="s">
        <v>377</v>
      </c>
      <c r="L95" s="1" t="s">
        <v>376</v>
      </c>
      <c r="M95" s="9">
        <v>43571</v>
      </c>
      <c r="N95" s="14">
        <v>43571</v>
      </c>
      <c r="O95" s="16"/>
      <c r="P95" s="9">
        <v>43577</v>
      </c>
      <c r="Q95" s="1">
        <f t="shared" si="1"/>
        <v>5</v>
      </c>
      <c r="R95" s="1" t="s">
        <v>33</v>
      </c>
      <c r="S95" s="1" t="s">
        <v>30</v>
      </c>
      <c r="T95" s="1" t="s">
        <v>443</v>
      </c>
      <c r="U95" s="1" t="s">
        <v>84</v>
      </c>
      <c r="V95" s="1" t="s">
        <v>379</v>
      </c>
      <c r="W95" s="6" t="s">
        <v>369</v>
      </c>
      <c r="X95" s="5" t="s">
        <v>415</v>
      </c>
    </row>
    <row r="96" spans="1:24" ht="195" x14ac:dyDescent="0.25">
      <c r="A96" s="5">
        <v>66</v>
      </c>
      <c r="B96" s="1" t="s">
        <v>38</v>
      </c>
      <c r="C96" s="5"/>
      <c r="D96" s="1" t="s">
        <v>88</v>
      </c>
      <c r="E96" s="1" t="s">
        <v>227</v>
      </c>
      <c r="F96" s="1" t="s">
        <v>371</v>
      </c>
      <c r="G96" s="1" t="s">
        <v>26</v>
      </c>
      <c r="H96" s="9">
        <v>43565</v>
      </c>
      <c r="I96" s="10">
        <v>0.98333333333333339</v>
      </c>
      <c r="J96" s="1" t="s">
        <v>197</v>
      </c>
      <c r="K96" s="1" t="s">
        <v>198</v>
      </c>
      <c r="L96" s="1" t="s">
        <v>199</v>
      </c>
      <c r="M96" s="9">
        <v>43560</v>
      </c>
      <c r="N96" s="14">
        <v>43565</v>
      </c>
      <c r="O96" s="1" t="s">
        <v>21</v>
      </c>
      <c r="P96" s="9">
        <v>43571</v>
      </c>
      <c r="Q96" s="1">
        <f t="shared" si="1"/>
        <v>6</v>
      </c>
      <c r="R96" s="1" t="s">
        <v>33</v>
      </c>
      <c r="S96" s="1" t="s">
        <v>30</v>
      </c>
      <c r="T96" s="1" t="s">
        <v>444</v>
      </c>
      <c r="U96" s="1" t="s">
        <v>84</v>
      </c>
      <c r="V96" s="1" t="s">
        <v>379</v>
      </c>
      <c r="W96" s="6" t="s">
        <v>369</v>
      </c>
      <c r="X96" s="5" t="s">
        <v>415</v>
      </c>
    </row>
    <row r="97" spans="1:24" ht="105" x14ac:dyDescent="0.25">
      <c r="A97" s="5" t="s">
        <v>392</v>
      </c>
      <c r="B97" s="1" t="s">
        <v>38</v>
      </c>
      <c r="C97" s="5" t="s">
        <v>359</v>
      </c>
      <c r="D97" s="1" t="s">
        <v>89</v>
      </c>
      <c r="E97" s="8" t="s">
        <v>345</v>
      </c>
      <c r="F97" s="1" t="s">
        <v>371</v>
      </c>
      <c r="G97" s="1" t="s">
        <v>26</v>
      </c>
      <c r="H97" s="9">
        <v>43572</v>
      </c>
      <c r="I97" s="10">
        <v>0.60486111111111118</v>
      </c>
      <c r="J97" s="1" t="s">
        <v>49</v>
      </c>
      <c r="K97" s="1" t="s">
        <v>377</v>
      </c>
      <c r="L97" s="1" t="s">
        <v>376</v>
      </c>
      <c r="M97" s="9">
        <v>43571</v>
      </c>
      <c r="N97" s="14">
        <v>43571</v>
      </c>
      <c r="O97" s="16"/>
      <c r="P97" s="9">
        <v>43577</v>
      </c>
      <c r="Q97" s="1">
        <f t="shared" si="1"/>
        <v>5</v>
      </c>
      <c r="R97" s="1" t="s">
        <v>33</v>
      </c>
      <c r="S97" s="1" t="s">
        <v>30</v>
      </c>
      <c r="T97" s="1" t="s">
        <v>444</v>
      </c>
      <c r="U97" s="1" t="s">
        <v>84</v>
      </c>
      <c r="V97" s="1" t="s">
        <v>379</v>
      </c>
      <c r="W97" s="6" t="s">
        <v>369</v>
      </c>
      <c r="X97" s="5" t="s">
        <v>415</v>
      </c>
    </row>
    <row r="98" spans="1:24" ht="195" x14ac:dyDescent="0.25">
      <c r="A98" s="5">
        <v>67</v>
      </c>
      <c r="B98" s="1" t="s">
        <v>38</v>
      </c>
      <c r="C98" s="5"/>
      <c r="D98" s="1" t="s">
        <v>88</v>
      </c>
      <c r="E98" s="1" t="s">
        <v>228</v>
      </c>
      <c r="F98" s="1" t="s">
        <v>280</v>
      </c>
      <c r="G98" s="1" t="s">
        <v>26</v>
      </c>
      <c r="H98" s="9">
        <v>43565</v>
      </c>
      <c r="I98" s="10">
        <v>0.98333333333333339</v>
      </c>
      <c r="J98" s="1" t="s">
        <v>197</v>
      </c>
      <c r="K98" s="1" t="s">
        <v>198</v>
      </c>
      <c r="L98" s="1" t="s">
        <v>199</v>
      </c>
      <c r="M98" s="9">
        <v>43560</v>
      </c>
      <c r="N98" s="14">
        <v>43565</v>
      </c>
      <c r="O98" s="1" t="s">
        <v>19</v>
      </c>
      <c r="P98" s="9">
        <v>43571</v>
      </c>
      <c r="Q98" s="1">
        <f t="shared" si="1"/>
        <v>6</v>
      </c>
      <c r="R98" s="1" t="s">
        <v>33</v>
      </c>
      <c r="S98" s="1" t="s">
        <v>30</v>
      </c>
      <c r="T98" s="1" t="s">
        <v>445</v>
      </c>
      <c r="U98" s="1" t="s">
        <v>84</v>
      </c>
      <c r="V98" s="1" t="s">
        <v>379</v>
      </c>
      <c r="W98" s="6" t="s">
        <v>369</v>
      </c>
      <c r="X98" s="5" t="s">
        <v>415</v>
      </c>
    </row>
    <row r="99" spans="1:24" ht="105" x14ac:dyDescent="0.25">
      <c r="A99" s="5" t="s">
        <v>391</v>
      </c>
      <c r="B99" s="1" t="s">
        <v>38</v>
      </c>
      <c r="C99" s="5" t="s">
        <v>359</v>
      </c>
      <c r="D99" s="1" t="s">
        <v>89</v>
      </c>
      <c r="E99" s="8" t="s">
        <v>345</v>
      </c>
      <c r="F99" s="1" t="s">
        <v>280</v>
      </c>
      <c r="G99" s="1" t="s">
        <v>26</v>
      </c>
      <c r="H99" s="9">
        <v>43572</v>
      </c>
      <c r="I99" s="10">
        <v>0.60138888888888886</v>
      </c>
      <c r="J99" s="1" t="s">
        <v>49</v>
      </c>
      <c r="K99" s="1" t="s">
        <v>377</v>
      </c>
      <c r="L99" s="1" t="s">
        <v>376</v>
      </c>
      <c r="M99" s="9">
        <v>43571</v>
      </c>
      <c r="N99" s="14">
        <v>43571</v>
      </c>
      <c r="O99" s="16"/>
      <c r="P99" s="9">
        <v>43577</v>
      </c>
      <c r="Q99" s="1">
        <f t="shared" si="1"/>
        <v>5</v>
      </c>
      <c r="R99" s="1" t="s">
        <v>33</v>
      </c>
      <c r="S99" s="1" t="s">
        <v>30</v>
      </c>
      <c r="T99" s="1" t="s">
        <v>445</v>
      </c>
      <c r="U99" s="1" t="s">
        <v>84</v>
      </c>
      <c r="V99" s="1" t="s">
        <v>379</v>
      </c>
      <c r="W99" s="6" t="s">
        <v>369</v>
      </c>
      <c r="X99" s="5" t="s">
        <v>415</v>
      </c>
    </row>
    <row r="100" spans="1:24" ht="195" x14ac:dyDescent="0.25">
      <c r="A100" s="5">
        <v>68</v>
      </c>
      <c r="B100" s="1" t="s">
        <v>38</v>
      </c>
      <c r="C100" s="5"/>
      <c r="D100" s="1" t="s">
        <v>88</v>
      </c>
      <c r="E100" s="1" t="s">
        <v>229</v>
      </c>
      <c r="F100" s="1" t="s">
        <v>281</v>
      </c>
      <c r="G100" s="1" t="s">
        <v>26</v>
      </c>
      <c r="H100" s="9">
        <v>43565</v>
      </c>
      <c r="I100" s="10">
        <v>0.98333333333333339</v>
      </c>
      <c r="J100" s="1" t="s">
        <v>197</v>
      </c>
      <c r="K100" s="1" t="s">
        <v>198</v>
      </c>
      <c r="L100" s="1" t="s">
        <v>199</v>
      </c>
      <c r="M100" s="9">
        <v>43560</v>
      </c>
      <c r="N100" s="14">
        <v>43565</v>
      </c>
      <c r="O100" s="1" t="s">
        <v>20</v>
      </c>
      <c r="P100" s="9">
        <v>43571</v>
      </c>
      <c r="Q100" s="1">
        <f t="shared" si="1"/>
        <v>6</v>
      </c>
      <c r="R100" s="1" t="s">
        <v>33</v>
      </c>
      <c r="S100" s="1" t="s">
        <v>30</v>
      </c>
      <c r="T100" s="1" t="s">
        <v>446</v>
      </c>
      <c r="U100" s="1" t="s">
        <v>84</v>
      </c>
      <c r="V100" s="1" t="s">
        <v>379</v>
      </c>
      <c r="W100" s="6" t="s">
        <v>369</v>
      </c>
      <c r="X100" s="5" t="s">
        <v>415</v>
      </c>
    </row>
    <row r="101" spans="1:24" ht="105" x14ac:dyDescent="0.25">
      <c r="A101" s="5" t="s">
        <v>390</v>
      </c>
      <c r="B101" s="1" t="s">
        <v>38</v>
      </c>
      <c r="C101" s="5" t="s">
        <v>359</v>
      </c>
      <c r="D101" s="1" t="s">
        <v>89</v>
      </c>
      <c r="E101" s="8" t="s">
        <v>345</v>
      </c>
      <c r="F101" s="1" t="s">
        <v>281</v>
      </c>
      <c r="G101" s="1" t="s">
        <v>26</v>
      </c>
      <c r="H101" s="9">
        <v>43572</v>
      </c>
      <c r="I101" s="10">
        <v>0.60277777777777775</v>
      </c>
      <c r="J101" s="1" t="s">
        <v>49</v>
      </c>
      <c r="K101" s="1" t="s">
        <v>377</v>
      </c>
      <c r="L101" s="1" t="s">
        <v>376</v>
      </c>
      <c r="M101" s="9">
        <v>43571</v>
      </c>
      <c r="N101" s="14">
        <v>43571</v>
      </c>
      <c r="O101" s="16"/>
      <c r="P101" s="9">
        <v>43577</v>
      </c>
      <c r="Q101" s="1">
        <f t="shared" si="1"/>
        <v>5</v>
      </c>
      <c r="R101" s="1" t="s">
        <v>33</v>
      </c>
      <c r="S101" s="1" t="s">
        <v>30</v>
      </c>
      <c r="T101" s="1" t="s">
        <v>446</v>
      </c>
      <c r="U101" s="1" t="s">
        <v>84</v>
      </c>
      <c r="V101" s="1" t="s">
        <v>379</v>
      </c>
      <c r="W101" s="6" t="s">
        <v>369</v>
      </c>
      <c r="X101" s="5" t="s">
        <v>415</v>
      </c>
    </row>
    <row r="102" spans="1:24" ht="195" x14ac:dyDescent="0.25">
      <c r="A102" s="5">
        <v>69</v>
      </c>
      <c r="B102" s="1" t="s">
        <v>38</v>
      </c>
      <c r="C102" s="5"/>
      <c r="D102" s="1" t="s">
        <v>88</v>
      </c>
      <c r="E102" s="1" t="s">
        <v>230</v>
      </c>
      <c r="F102" s="1" t="s">
        <v>282</v>
      </c>
      <c r="G102" s="1" t="s">
        <v>26</v>
      </c>
      <c r="H102" s="9">
        <v>43565</v>
      </c>
      <c r="I102" s="10">
        <v>0.98333333333333339</v>
      </c>
      <c r="J102" s="1" t="s">
        <v>197</v>
      </c>
      <c r="K102" s="1" t="s">
        <v>198</v>
      </c>
      <c r="L102" s="1" t="s">
        <v>199</v>
      </c>
      <c r="M102" s="9">
        <v>43560</v>
      </c>
      <c r="N102" s="14">
        <v>43565</v>
      </c>
      <c r="O102" s="1" t="s">
        <v>21</v>
      </c>
      <c r="P102" s="9">
        <v>43571</v>
      </c>
      <c r="Q102" s="1">
        <f t="shared" si="1"/>
        <v>6</v>
      </c>
      <c r="R102" s="1" t="s">
        <v>33</v>
      </c>
      <c r="S102" s="1" t="s">
        <v>30</v>
      </c>
      <c r="T102" s="1" t="s">
        <v>447</v>
      </c>
      <c r="U102" s="1" t="s">
        <v>84</v>
      </c>
      <c r="V102" s="1" t="s">
        <v>379</v>
      </c>
      <c r="W102" s="6" t="s">
        <v>369</v>
      </c>
      <c r="X102" s="5" t="s">
        <v>415</v>
      </c>
    </row>
    <row r="103" spans="1:24" ht="105" x14ac:dyDescent="0.25">
      <c r="A103" s="5" t="s">
        <v>389</v>
      </c>
      <c r="B103" s="1" t="s">
        <v>38</v>
      </c>
      <c r="C103" s="5" t="s">
        <v>359</v>
      </c>
      <c r="D103" s="1" t="s">
        <v>89</v>
      </c>
      <c r="E103" s="8" t="s">
        <v>345</v>
      </c>
      <c r="F103" s="1" t="s">
        <v>282</v>
      </c>
      <c r="G103" s="1" t="s">
        <v>26</v>
      </c>
      <c r="H103" s="9">
        <v>43572</v>
      </c>
      <c r="I103" s="10">
        <v>0.60138888888888886</v>
      </c>
      <c r="J103" s="1" t="s">
        <v>49</v>
      </c>
      <c r="K103" s="1" t="s">
        <v>377</v>
      </c>
      <c r="L103" s="1" t="s">
        <v>376</v>
      </c>
      <c r="M103" s="9">
        <v>43571</v>
      </c>
      <c r="N103" s="14">
        <v>43571</v>
      </c>
      <c r="O103" s="16"/>
      <c r="P103" s="9">
        <v>43577</v>
      </c>
      <c r="Q103" s="1">
        <f t="shared" si="1"/>
        <v>5</v>
      </c>
      <c r="R103" s="1" t="s">
        <v>33</v>
      </c>
      <c r="S103" s="1" t="s">
        <v>30</v>
      </c>
      <c r="T103" s="1" t="s">
        <v>447</v>
      </c>
      <c r="U103" s="1" t="s">
        <v>84</v>
      </c>
      <c r="V103" s="1" t="s">
        <v>379</v>
      </c>
      <c r="W103" s="6" t="s">
        <v>369</v>
      </c>
      <c r="X103" s="5" t="s">
        <v>415</v>
      </c>
    </row>
    <row r="104" spans="1:24" ht="195" x14ac:dyDescent="0.25">
      <c r="A104" s="5">
        <v>70</v>
      </c>
      <c r="B104" s="1" t="s">
        <v>38</v>
      </c>
      <c r="C104" s="5"/>
      <c r="D104" s="1" t="s">
        <v>88</v>
      </c>
      <c r="E104" s="1" t="s">
        <v>231</v>
      </c>
      <c r="F104" s="1" t="s">
        <v>283</v>
      </c>
      <c r="G104" s="1" t="s">
        <v>26</v>
      </c>
      <c r="H104" s="9">
        <v>43565</v>
      </c>
      <c r="I104" s="10">
        <v>0.98333333333333339</v>
      </c>
      <c r="J104" s="1" t="s">
        <v>197</v>
      </c>
      <c r="K104" s="1" t="s">
        <v>198</v>
      </c>
      <c r="L104" s="1" t="s">
        <v>199</v>
      </c>
      <c r="M104" s="9">
        <v>43560</v>
      </c>
      <c r="N104" s="14">
        <v>43565</v>
      </c>
      <c r="O104" s="1" t="s">
        <v>19</v>
      </c>
      <c r="P104" s="9">
        <v>43571</v>
      </c>
      <c r="Q104" s="1">
        <f t="shared" si="1"/>
        <v>6</v>
      </c>
      <c r="R104" s="1" t="s">
        <v>33</v>
      </c>
      <c r="S104" s="1" t="s">
        <v>30</v>
      </c>
      <c r="T104" s="1" t="s">
        <v>430</v>
      </c>
      <c r="U104" s="1" t="s">
        <v>84</v>
      </c>
      <c r="V104" s="1" t="s">
        <v>379</v>
      </c>
      <c r="W104" s="6" t="s">
        <v>369</v>
      </c>
      <c r="X104" s="1" t="s">
        <v>414</v>
      </c>
    </row>
    <row r="105" spans="1:24" ht="105" x14ac:dyDescent="0.25">
      <c r="A105" s="5" t="s">
        <v>388</v>
      </c>
      <c r="B105" s="1" t="s">
        <v>38</v>
      </c>
      <c r="C105" s="5" t="s">
        <v>359</v>
      </c>
      <c r="D105" s="1" t="s">
        <v>89</v>
      </c>
      <c r="E105" s="8" t="s">
        <v>345</v>
      </c>
      <c r="F105" s="1" t="s">
        <v>283</v>
      </c>
      <c r="G105" s="1" t="s">
        <v>26</v>
      </c>
      <c r="H105" s="9">
        <v>43572</v>
      </c>
      <c r="I105" s="10">
        <v>0.59861111111111109</v>
      </c>
      <c r="J105" s="1" t="s">
        <v>49</v>
      </c>
      <c r="K105" s="1" t="s">
        <v>377</v>
      </c>
      <c r="L105" s="1" t="s">
        <v>376</v>
      </c>
      <c r="M105" s="9">
        <v>43571</v>
      </c>
      <c r="N105" s="14">
        <v>43571</v>
      </c>
      <c r="O105" s="16"/>
      <c r="P105" s="9">
        <v>43577</v>
      </c>
      <c r="Q105" s="1">
        <f t="shared" si="1"/>
        <v>5</v>
      </c>
      <c r="R105" s="1" t="s">
        <v>33</v>
      </c>
      <c r="S105" s="1" t="s">
        <v>30</v>
      </c>
      <c r="T105" s="1" t="s">
        <v>430</v>
      </c>
      <c r="U105" s="1" t="s">
        <v>84</v>
      </c>
      <c r="V105" s="1" t="s">
        <v>379</v>
      </c>
      <c r="W105" s="6" t="s">
        <v>369</v>
      </c>
      <c r="X105" s="1" t="s">
        <v>414</v>
      </c>
    </row>
    <row r="106" spans="1:24" ht="195" x14ac:dyDescent="0.25">
      <c r="A106" s="5">
        <v>71</v>
      </c>
      <c r="B106" s="1" t="s">
        <v>38</v>
      </c>
      <c r="C106" s="5"/>
      <c r="D106" s="1" t="s">
        <v>88</v>
      </c>
      <c r="E106" s="1" t="s">
        <v>232</v>
      </c>
      <c r="F106" s="1" t="s">
        <v>284</v>
      </c>
      <c r="G106" s="1" t="s">
        <v>26</v>
      </c>
      <c r="H106" s="9">
        <v>43565</v>
      </c>
      <c r="I106" s="10">
        <v>0.98333333333333339</v>
      </c>
      <c r="J106" s="1" t="s">
        <v>197</v>
      </c>
      <c r="K106" s="1" t="s">
        <v>198</v>
      </c>
      <c r="L106" s="1" t="s">
        <v>199</v>
      </c>
      <c r="M106" s="9">
        <v>43560</v>
      </c>
      <c r="N106" s="14">
        <v>43565</v>
      </c>
      <c r="O106" s="1" t="s">
        <v>20</v>
      </c>
      <c r="P106" s="9">
        <v>43571</v>
      </c>
      <c r="Q106" s="1">
        <f t="shared" si="1"/>
        <v>6</v>
      </c>
      <c r="R106" s="1" t="s">
        <v>33</v>
      </c>
      <c r="S106" s="1" t="s">
        <v>30</v>
      </c>
      <c r="T106" s="1" t="s">
        <v>448</v>
      </c>
      <c r="U106" s="1" t="s">
        <v>84</v>
      </c>
      <c r="V106" s="1" t="s">
        <v>379</v>
      </c>
      <c r="W106" s="6" t="s">
        <v>369</v>
      </c>
      <c r="X106" s="1" t="s">
        <v>414</v>
      </c>
    </row>
    <row r="107" spans="1:24" ht="105" x14ac:dyDescent="0.25">
      <c r="A107" s="5" t="s">
        <v>387</v>
      </c>
      <c r="B107" s="1" t="s">
        <v>38</v>
      </c>
      <c r="C107" s="5" t="s">
        <v>359</v>
      </c>
      <c r="D107" s="1" t="s">
        <v>89</v>
      </c>
      <c r="E107" s="8" t="s">
        <v>345</v>
      </c>
      <c r="F107" s="1" t="s">
        <v>284</v>
      </c>
      <c r="G107" s="1" t="s">
        <v>26</v>
      </c>
      <c r="H107" s="9">
        <v>43572</v>
      </c>
      <c r="I107" s="10">
        <v>0.59861111111111109</v>
      </c>
      <c r="J107" s="1" t="s">
        <v>49</v>
      </c>
      <c r="K107" s="1" t="s">
        <v>377</v>
      </c>
      <c r="L107" s="1" t="s">
        <v>376</v>
      </c>
      <c r="M107" s="9">
        <v>43571</v>
      </c>
      <c r="N107" s="14">
        <v>43571</v>
      </c>
      <c r="O107" s="16"/>
      <c r="P107" s="9">
        <v>43577</v>
      </c>
      <c r="Q107" s="1">
        <f t="shared" si="1"/>
        <v>5</v>
      </c>
      <c r="R107" s="1" t="s">
        <v>33</v>
      </c>
      <c r="S107" s="1" t="s">
        <v>30</v>
      </c>
      <c r="T107" s="1" t="s">
        <v>448</v>
      </c>
      <c r="U107" s="1" t="s">
        <v>84</v>
      </c>
      <c r="V107" s="1" t="s">
        <v>379</v>
      </c>
      <c r="W107" s="6" t="s">
        <v>369</v>
      </c>
      <c r="X107" s="1" t="s">
        <v>414</v>
      </c>
    </row>
    <row r="108" spans="1:24" ht="195" x14ac:dyDescent="0.25">
      <c r="A108" s="5">
        <v>72</v>
      </c>
      <c r="B108" s="1" t="s">
        <v>38</v>
      </c>
      <c r="C108" s="5"/>
      <c r="D108" s="1" t="s">
        <v>88</v>
      </c>
      <c r="E108" s="1" t="s">
        <v>233</v>
      </c>
      <c r="F108" s="1" t="s">
        <v>285</v>
      </c>
      <c r="G108" s="1" t="s">
        <v>26</v>
      </c>
      <c r="H108" s="9">
        <v>43565</v>
      </c>
      <c r="I108" s="10">
        <v>0.98333333333333339</v>
      </c>
      <c r="J108" s="1" t="s">
        <v>197</v>
      </c>
      <c r="K108" s="1" t="s">
        <v>198</v>
      </c>
      <c r="L108" s="1" t="s">
        <v>199</v>
      </c>
      <c r="M108" s="9">
        <v>43560</v>
      </c>
      <c r="N108" s="14">
        <v>43565</v>
      </c>
      <c r="O108" s="1" t="s">
        <v>21</v>
      </c>
      <c r="P108" s="9">
        <v>43571</v>
      </c>
      <c r="Q108" s="1">
        <f t="shared" si="1"/>
        <v>6</v>
      </c>
      <c r="R108" s="1" t="s">
        <v>33</v>
      </c>
      <c r="S108" s="1" t="s">
        <v>30</v>
      </c>
      <c r="T108" s="1" t="s">
        <v>449</v>
      </c>
      <c r="U108" s="1" t="s">
        <v>84</v>
      </c>
      <c r="V108" s="1" t="s">
        <v>379</v>
      </c>
      <c r="W108" s="6" t="s">
        <v>369</v>
      </c>
      <c r="X108" s="1" t="s">
        <v>414</v>
      </c>
    </row>
    <row r="109" spans="1:24" ht="105" x14ac:dyDescent="0.25">
      <c r="A109" s="5" t="s">
        <v>386</v>
      </c>
      <c r="B109" s="1" t="s">
        <v>38</v>
      </c>
      <c r="C109" s="5" t="s">
        <v>359</v>
      </c>
      <c r="D109" s="1" t="s">
        <v>89</v>
      </c>
      <c r="E109" s="8" t="s">
        <v>345</v>
      </c>
      <c r="F109" s="1" t="s">
        <v>285</v>
      </c>
      <c r="G109" s="1" t="s">
        <v>26</v>
      </c>
      <c r="H109" s="9">
        <v>43572</v>
      </c>
      <c r="I109" s="10">
        <v>0.60069444444444442</v>
      </c>
      <c r="J109" s="1" t="s">
        <v>49</v>
      </c>
      <c r="K109" s="1" t="s">
        <v>377</v>
      </c>
      <c r="L109" s="1" t="s">
        <v>376</v>
      </c>
      <c r="M109" s="9">
        <v>43571</v>
      </c>
      <c r="N109" s="14">
        <v>43571</v>
      </c>
      <c r="O109" s="16"/>
      <c r="P109" s="9">
        <v>43577</v>
      </c>
      <c r="Q109" s="1">
        <f t="shared" si="1"/>
        <v>5</v>
      </c>
      <c r="R109" s="1" t="s">
        <v>33</v>
      </c>
      <c r="S109" s="1" t="s">
        <v>30</v>
      </c>
      <c r="T109" s="1" t="s">
        <v>449</v>
      </c>
      <c r="U109" s="1" t="s">
        <v>84</v>
      </c>
      <c r="V109" s="1" t="s">
        <v>379</v>
      </c>
      <c r="W109" s="6" t="s">
        <v>369</v>
      </c>
      <c r="X109" s="1" t="s">
        <v>414</v>
      </c>
    </row>
    <row r="110" spans="1:24" ht="195" x14ac:dyDescent="0.25">
      <c r="A110" s="5">
        <v>73</v>
      </c>
      <c r="B110" s="1" t="s">
        <v>38</v>
      </c>
      <c r="C110" s="5"/>
      <c r="D110" s="1" t="s">
        <v>88</v>
      </c>
      <c r="E110" s="1" t="s">
        <v>234</v>
      </c>
      <c r="F110" s="1" t="s">
        <v>286</v>
      </c>
      <c r="G110" s="1" t="s">
        <v>26</v>
      </c>
      <c r="H110" s="9">
        <v>43565</v>
      </c>
      <c r="I110" s="10">
        <v>0.98333333333333339</v>
      </c>
      <c r="J110" s="1" t="s">
        <v>197</v>
      </c>
      <c r="K110" s="1" t="s">
        <v>198</v>
      </c>
      <c r="L110" s="1" t="s">
        <v>199</v>
      </c>
      <c r="M110" s="9">
        <v>43560</v>
      </c>
      <c r="N110" s="14">
        <v>43565</v>
      </c>
      <c r="O110" s="1" t="s">
        <v>19</v>
      </c>
      <c r="P110" s="9">
        <v>43571</v>
      </c>
      <c r="Q110" s="1">
        <f t="shared" si="1"/>
        <v>6</v>
      </c>
      <c r="R110" s="1" t="s">
        <v>33</v>
      </c>
      <c r="S110" s="1" t="s">
        <v>30</v>
      </c>
      <c r="T110" s="1" t="s">
        <v>450</v>
      </c>
      <c r="U110" s="1" t="s">
        <v>84</v>
      </c>
      <c r="V110" s="1" t="s">
        <v>379</v>
      </c>
      <c r="W110" s="6" t="s">
        <v>369</v>
      </c>
      <c r="X110" s="1" t="s">
        <v>414</v>
      </c>
    </row>
    <row r="111" spans="1:24" ht="105" x14ac:dyDescent="0.25">
      <c r="A111" s="5" t="s">
        <v>385</v>
      </c>
      <c r="B111" s="1" t="s">
        <v>38</v>
      </c>
      <c r="C111" s="5" t="s">
        <v>359</v>
      </c>
      <c r="D111" s="1" t="s">
        <v>89</v>
      </c>
      <c r="E111" s="8" t="s">
        <v>345</v>
      </c>
      <c r="F111" s="1" t="s">
        <v>286</v>
      </c>
      <c r="G111" s="1" t="s">
        <v>26</v>
      </c>
      <c r="H111" s="9">
        <v>43572</v>
      </c>
      <c r="I111" s="10">
        <v>0.59791666666666665</v>
      </c>
      <c r="J111" s="1" t="s">
        <v>49</v>
      </c>
      <c r="K111" s="1" t="s">
        <v>377</v>
      </c>
      <c r="L111" s="1" t="s">
        <v>376</v>
      </c>
      <c r="M111" s="9">
        <v>43571</v>
      </c>
      <c r="N111" s="14">
        <v>43571</v>
      </c>
      <c r="O111" s="16"/>
      <c r="P111" s="9">
        <v>43577</v>
      </c>
      <c r="Q111" s="1">
        <f t="shared" si="1"/>
        <v>5</v>
      </c>
      <c r="R111" s="1" t="s">
        <v>33</v>
      </c>
      <c r="S111" s="1" t="s">
        <v>30</v>
      </c>
      <c r="T111" s="1" t="s">
        <v>450</v>
      </c>
      <c r="U111" s="1" t="s">
        <v>84</v>
      </c>
      <c r="V111" s="1" t="s">
        <v>379</v>
      </c>
      <c r="W111" s="6" t="s">
        <v>369</v>
      </c>
      <c r="X111" s="1" t="s">
        <v>414</v>
      </c>
    </row>
    <row r="112" spans="1:24" ht="195" x14ac:dyDescent="0.25">
      <c r="A112" s="5">
        <v>74</v>
      </c>
      <c r="B112" s="1" t="s">
        <v>38</v>
      </c>
      <c r="C112" s="5"/>
      <c r="D112" s="1" t="s">
        <v>88</v>
      </c>
      <c r="E112" s="1" t="s">
        <v>235</v>
      </c>
      <c r="F112" s="1" t="s">
        <v>287</v>
      </c>
      <c r="G112" s="1" t="s">
        <v>26</v>
      </c>
      <c r="H112" s="9">
        <v>43565</v>
      </c>
      <c r="I112" s="10">
        <v>0.98333333333333339</v>
      </c>
      <c r="J112" s="1" t="s">
        <v>197</v>
      </c>
      <c r="K112" s="1" t="s">
        <v>198</v>
      </c>
      <c r="L112" s="1" t="s">
        <v>199</v>
      </c>
      <c r="M112" s="9">
        <v>43560</v>
      </c>
      <c r="N112" s="14">
        <v>43565</v>
      </c>
      <c r="O112" s="1" t="s">
        <v>20</v>
      </c>
      <c r="P112" s="9">
        <v>43571</v>
      </c>
      <c r="Q112" s="1">
        <f t="shared" si="1"/>
        <v>6</v>
      </c>
      <c r="R112" s="1" t="s">
        <v>33</v>
      </c>
      <c r="S112" s="1" t="s">
        <v>30</v>
      </c>
      <c r="T112" s="1" t="s">
        <v>451</v>
      </c>
      <c r="U112" s="1" t="s">
        <v>84</v>
      </c>
      <c r="V112" s="1" t="s">
        <v>379</v>
      </c>
      <c r="W112" s="6" t="s">
        <v>369</v>
      </c>
      <c r="X112" s="1" t="s">
        <v>414</v>
      </c>
    </row>
    <row r="113" spans="1:24" ht="105" x14ac:dyDescent="0.25">
      <c r="A113" s="5" t="s">
        <v>384</v>
      </c>
      <c r="B113" s="1" t="s">
        <v>38</v>
      </c>
      <c r="C113" s="5" t="s">
        <v>359</v>
      </c>
      <c r="D113" s="1" t="s">
        <v>89</v>
      </c>
      <c r="E113" s="8" t="s">
        <v>345</v>
      </c>
      <c r="F113" s="1" t="s">
        <v>287</v>
      </c>
      <c r="G113" s="1" t="s">
        <v>26</v>
      </c>
      <c r="H113" s="9">
        <v>43572</v>
      </c>
      <c r="I113" s="10">
        <v>0.59583333333333333</v>
      </c>
      <c r="J113" s="1" t="s">
        <v>49</v>
      </c>
      <c r="K113" s="1" t="s">
        <v>377</v>
      </c>
      <c r="L113" s="1" t="s">
        <v>376</v>
      </c>
      <c r="M113" s="9">
        <v>43571</v>
      </c>
      <c r="N113" s="14">
        <v>43571</v>
      </c>
      <c r="O113" s="16"/>
      <c r="P113" s="9">
        <v>43577</v>
      </c>
      <c r="Q113" s="1">
        <f t="shared" si="1"/>
        <v>5</v>
      </c>
      <c r="R113" s="1" t="s">
        <v>33</v>
      </c>
      <c r="S113" s="1" t="s">
        <v>30</v>
      </c>
      <c r="T113" s="1" t="s">
        <v>451</v>
      </c>
      <c r="U113" s="1" t="s">
        <v>84</v>
      </c>
      <c r="V113" s="1" t="s">
        <v>379</v>
      </c>
      <c r="W113" s="6" t="s">
        <v>369</v>
      </c>
      <c r="X113" s="1" t="s">
        <v>414</v>
      </c>
    </row>
    <row r="114" spans="1:24" ht="195" x14ac:dyDescent="0.25">
      <c r="A114" s="5">
        <v>75</v>
      </c>
      <c r="B114" s="1" t="s">
        <v>38</v>
      </c>
      <c r="C114" s="5"/>
      <c r="D114" s="1" t="s">
        <v>88</v>
      </c>
      <c r="E114" s="1" t="s">
        <v>236</v>
      </c>
      <c r="F114" s="1" t="s">
        <v>288</v>
      </c>
      <c r="G114" s="1" t="s">
        <v>26</v>
      </c>
      <c r="H114" s="9">
        <v>43565</v>
      </c>
      <c r="I114" s="10">
        <v>0.98333333333333339</v>
      </c>
      <c r="J114" s="1" t="s">
        <v>197</v>
      </c>
      <c r="K114" s="1" t="s">
        <v>198</v>
      </c>
      <c r="L114" s="1" t="s">
        <v>199</v>
      </c>
      <c r="M114" s="9">
        <v>43560</v>
      </c>
      <c r="N114" s="14">
        <v>43565</v>
      </c>
      <c r="O114" s="1" t="s">
        <v>21</v>
      </c>
      <c r="P114" s="9">
        <v>43571</v>
      </c>
      <c r="Q114" s="1">
        <f t="shared" si="1"/>
        <v>6</v>
      </c>
      <c r="R114" s="5" t="s">
        <v>34</v>
      </c>
      <c r="S114" s="22"/>
      <c r="T114" s="22"/>
      <c r="U114" s="22"/>
      <c r="V114" s="22"/>
      <c r="W114" s="22"/>
      <c r="X114" s="22"/>
    </row>
    <row r="115" spans="1:24" ht="195" x14ac:dyDescent="0.25">
      <c r="A115" s="5">
        <v>76</v>
      </c>
      <c r="B115" s="1" t="s">
        <v>38</v>
      </c>
      <c r="C115" s="5"/>
      <c r="D115" s="1" t="s">
        <v>88</v>
      </c>
      <c r="E115" s="1" t="s">
        <v>237</v>
      </c>
      <c r="F115" s="1" t="s">
        <v>289</v>
      </c>
      <c r="G115" s="1" t="s">
        <v>26</v>
      </c>
      <c r="H115" s="9">
        <v>43565</v>
      </c>
      <c r="I115" s="10">
        <v>0.98333333333333339</v>
      </c>
      <c r="J115" s="1" t="s">
        <v>197</v>
      </c>
      <c r="K115" s="1" t="s">
        <v>198</v>
      </c>
      <c r="L115" s="1" t="s">
        <v>199</v>
      </c>
      <c r="M115" s="9">
        <v>43560</v>
      </c>
      <c r="N115" s="14">
        <v>43565</v>
      </c>
      <c r="O115" s="1" t="s">
        <v>19</v>
      </c>
      <c r="P115" s="9">
        <v>43571</v>
      </c>
      <c r="Q115" s="1">
        <f t="shared" si="1"/>
        <v>6</v>
      </c>
      <c r="R115" s="5" t="s">
        <v>34</v>
      </c>
      <c r="S115" s="22"/>
      <c r="T115" s="22"/>
      <c r="U115" s="22"/>
      <c r="V115" s="22"/>
      <c r="W115" s="22"/>
      <c r="X115" s="22"/>
    </row>
    <row r="116" spans="1:24" ht="195" x14ac:dyDescent="0.25">
      <c r="A116" s="5">
        <v>77</v>
      </c>
      <c r="B116" s="1" t="s">
        <v>38</v>
      </c>
      <c r="C116" s="5"/>
      <c r="D116" s="1" t="s">
        <v>88</v>
      </c>
      <c r="E116" s="1" t="s">
        <v>238</v>
      </c>
      <c r="F116" s="1" t="s">
        <v>290</v>
      </c>
      <c r="G116" s="1" t="s">
        <v>26</v>
      </c>
      <c r="H116" s="9">
        <v>43565</v>
      </c>
      <c r="I116" s="10">
        <v>0.98333333333333339</v>
      </c>
      <c r="J116" s="1" t="s">
        <v>197</v>
      </c>
      <c r="K116" s="1" t="s">
        <v>198</v>
      </c>
      <c r="L116" s="1" t="s">
        <v>199</v>
      </c>
      <c r="M116" s="9">
        <v>43560</v>
      </c>
      <c r="N116" s="14">
        <v>43565</v>
      </c>
      <c r="O116" s="1" t="s">
        <v>20</v>
      </c>
      <c r="P116" s="9">
        <v>43571</v>
      </c>
      <c r="Q116" s="1">
        <f t="shared" si="1"/>
        <v>6</v>
      </c>
      <c r="R116" s="5" t="s">
        <v>34</v>
      </c>
      <c r="S116" s="22"/>
      <c r="T116" s="22"/>
      <c r="U116" s="22"/>
      <c r="V116" s="22"/>
      <c r="W116" s="22"/>
      <c r="X116" s="22"/>
    </row>
    <row r="117" spans="1:24" ht="195" x14ac:dyDescent="0.25">
      <c r="A117" s="5">
        <v>78</v>
      </c>
      <c r="B117" s="1" t="s">
        <v>38</v>
      </c>
      <c r="C117" s="5"/>
      <c r="D117" s="1" t="s">
        <v>88</v>
      </c>
      <c r="E117" s="1" t="s">
        <v>239</v>
      </c>
      <c r="F117" s="1" t="s">
        <v>291</v>
      </c>
      <c r="G117" s="1" t="s">
        <v>26</v>
      </c>
      <c r="H117" s="9">
        <v>43565</v>
      </c>
      <c r="I117" s="10">
        <v>0.98333333333333339</v>
      </c>
      <c r="J117" s="1" t="s">
        <v>197</v>
      </c>
      <c r="K117" s="1" t="s">
        <v>198</v>
      </c>
      <c r="L117" s="1" t="s">
        <v>199</v>
      </c>
      <c r="M117" s="9">
        <v>43560</v>
      </c>
      <c r="N117" s="14">
        <v>43565</v>
      </c>
      <c r="O117" s="1" t="s">
        <v>21</v>
      </c>
      <c r="P117" s="9">
        <v>43571</v>
      </c>
      <c r="Q117" s="1">
        <f t="shared" si="1"/>
        <v>6</v>
      </c>
      <c r="R117" s="1" t="s">
        <v>33</v>
      </c>
      <c r="S117" s="1" t="s">
        <v>30</v>
      </c>
      <c r="T117" s="1" t="s">
        <v>452</v>
      </c>
      <c r="U117" s="1" t="s">
        <v>84</v>
      </c>
      <c r="V117" s="1" t="s">
        <v>379</v>
      </c>
      <c r="W117" s="6" t="s">
        <v>369</v>
      </c>
      <c r="X117" s="1" t="s">
        <v>414</v>
      </c>
    </row>
    <row r="118" spans="1:24" ht="105" x14ac:dyDescent="0.25">
      <c r="A118" s="5" t="s">
        <v>383</v>
      </c>
      <c r="B118" s="1" t="s">
        <v>38</v>
      </c>
      <c r="C118" s="5" t="s">
        <v>359</v>
      </c>
      <c r="D118" s="1" t="s">
        <v>89</v>
      </c>
      <c r="E118" s="8" t="s">
        <v>345</v>
      </c>
      <c r="F118" s="1" t="s">
        <v>291</v>
      </c>
      <c r="G118" s="1" t="s">
        <v>26</v>
      </c>
      <c r="H118" s="9">
        <v>43572</v>
      </c>
      <c r="I118" s="10">
        <v>0.59722222222222221</v>
      </c>
      <c r="J118" s="1" t="s">
        <v>49</v>
      </c>
      <c r="K118" s="1" t="s">
        <v>377</v>
      </c>
      <c r="L118" s="1" t="s">
        <v>376</v>
      </c>
      <c r="M118" s="9">
        <v>43571</v>
      </c>
      <c r="N118" s="14">
        <v>43571</v>
      </c>
      <c r="O118" s="16"/>
      <c r="P118" s="9">
        <v>43577</v>
      </c>
      <c r="Q118" s="1">
        <f t="shared" si="1"/>
        <v>5</v>
      </c>
      <c r="R118" s="1" t="s">
        <v>33</v>
      </c>
      <c r="S118" s="1" t="s">
        <v>30</v>
      </c>
      <c r="T118" s="1" t="s">
        <v>452</v>
      </c>
      <c r="U118" s="1" t="s">
        <v>84</v>
      </c>
      <c r="V118" s="1" t="s">
        <v>379</v>
      </c>
      <c r="W118" s="6" t="s">
        <v>369</v>
      </c>
      <c r="X118" s="1" t="s">
        <v>414</v>
      </c>
    </row>
    <row r="119" spans="1:24" ht="195" x14ac:dyDescent="0.25">
      <c r="A119" s="5">
        <v>79</v>
      </c>
      <c r="B119" s="1" t="s">
        <v>38</v>
      </c>
      <c r="C119" s="5"/>
      <c r="D119" s="1" t="s">
        <v>88</v>
      </c>
      <c r="E119" s="1" t="s">
        <v>240</v>
      </c>
      <c r="F119" s="1" t="s">
        <v>292</v>
      </c>
      <c r="G119" s="1" t="s">
        <v>26</v>
      </c>
      <c r="H119" s="9">
        <v>43565</v>
      </c>
      <c r="I119" s="10">
        <v>0.98333333333333339</v>
      </c>
      <c r="J119" s="1" t="s">
        <v>197</v>
      </c>
      <c r="K119" s="1" t="s">
        <v>198</v>
      </c>
      <c r="L119" s="1" t="s">
        <v>199</v>
      </c>
      <c r="M119" s="9">
        <v>43560</v>
      </c>
      <c r="N119" s="14">
        <v>43565</v>
      </c>
      <c r="O119" s="1" t="s">
        <v>19</v>
      </c>
      <c r="P119" s="9">
        <v>43571</v>
      </c>
      <c r="Q119" s="1">
        <f t="shared" si="1"/>
        <v>6</v>
      </c>
      <c r="R119" s="5" t="s">
        <v>34</v>
      </c>
      <c r="S119" s="22"/>
      <c r="T119" s="22"/>
      <c r="U119" s="22"/>
      <c r="V119" s="22"/>
      <c r="W119" s="22"/>
      <c r="X119" s="22"/>
    </row>
    <row r="120" spans="1:24" ht="195" x14ac:dyDescent="0.25">
      <c r="A120" s="5">
        <v>80</v>
      </c>
      <c r="B120" s="1" t="s">
        <v>38</v>
      </c>
      <c r="C120" s="5"/>
      <c r="D120" s="1" t="s">
        <v>88</v>
      </c>
      <c r="E120" s="1" t="s">
        <v>241</v>
      </c>
      <c r="F120" s="1" t="s">
        <v>293</v>
      </c>
      <c r="G120" s="1" t="s">
        <v>26</v>
      </c>
      <c r="H120" s="9">
        <v>43565</v>
      </c>
      <c r="I120" s="10">
        <v>0.98333333333333339</v>
      </c>
      <c r="J120" s="1" t="s">
        <v>197</v>
      </c>
      <c r="K120" s="1" t="s">
        <v>198</v>
      </c>
      <c r="L120" s="1" t="s">
        <v>199</v>
      </c>
      <c r="M120" s="9">
        <v>43560</v>
      </c>
      <c r="N120" s="14">
        <v>43565</v>
      </c>
      <c r="O120" s="1" t="s">
        <v>20</v>
      </c>
      <c r="P120" s="9">
        <v>43571</v>
      </c>
      <c r="Q120" s="1">
        <f t="shared" si="1"/>
        <v>6</v>
      </c>
      <c r="R120" s="5" t="s">
        <v>419</v>
      </c>
      <c r="S120" s="22"/>
      <c r="T120" s="22"/>
      <c r="U120" s="22"/>
      <c r="V120" s="22"/>
      <c r="W120" s="22"/>
      <c r="X120" s="22"/>
    </row>
    <row r="121" spans="1:24" ht="195" x14ac:dyDescent="0.25">
      <c r="A121" s="5">
        <v>81</v>
      </c>
      <c r="B121" s="1" t="s">
        <v>38</v>
      </c>
      <c r="C121" s="5"/>
      <c r="D121" s="1" t="s">
        <v>88</v>
      </c>
      <c r="E121" s="1" t="s">
        <v>242</v>
      </c>
      <c r="F121" s="1" t="s">
        <v>294</v>
      </c>
      <c r="G121" s="1" t="s">
        <v>26</v>
      </c>
      <c r="H121" s="9">
        <v>43565</v>
      </c>
      <c r="I121" s="10">
        <v>0.98333333333333339</v>
      </c>
      <c r="J121" s="1" t="s">
        <v>197</v>
      </c>
      <c r="K121" s="1" t="s">
        <v>198</v>
      </c>
      <c r="L121" s="1" t="s">
        <v>199</v>
      </c>
      <c r="M121" s="9">
        <v>43560</v>
      </c>
      <c r="N121" s="14">
        <v>43565</v>
      </c>
      <c r="O121" s="1" t="s">
        <v>21</v>
      </c>
      <c r="P121" s="9">
        <v>43571</v>
      </c>
      <c r="Q121" s="1">
        <f t="shared" si="1"/>
        <v>6</v>
      </c>
      <c r="R121" s="5" t="s">
        <v>419</v>
      </c>
      <c r="S121" s="22"/>
      <c r="T121" s="22"/>
      <c r="U121" s="22"/>
      <c r="V121" s="22"/>
      <c r="W121" s="22"/>
      <c r="X121" s="22"/>
    </row>
    <row r="122" spans="1:24" ht="195" x14ac:dyDescent="0.25">
      <c r="A122" s="5">
        <v>82</v>
      </c>
      <c r="B122" s="1" t="s">
        <v>38</v>
      </c>
      <c r="C122" s="5"/>
      <c r="D122" s="1" t="s">
        <v>88</v>
      </c>
      <c r="E122" s="1" t="s">
        <v>243</v>
      </c>
      <c r="F122" s="1" t="s">
        <v>295</v>
      </c>
      <c r="G122" s="1" t="s">
        <v>26</v>
      </c>
      <c r="H122" s="9">
        <v>43565</v>
      </c>
      <c r="I122" s="10">
        <v>0.98333333333333339</v>
      </c>
      <c r="J122" s="1" t="s">
        <v>197</v>
      </c>
      <c r="K122" s="1" t="s">
        <v>198</v>
      </c>
      <c r="L122" s="1" t="s">
        <v>199</v>
      </c>
      <c r="M122" s="9">
        <v>43560</v>
      </c>
      <c r="N122" s="14">
        <v>43565</v>
      </c>
      <c r="O122" s="1" t="s">
        <v>19</v>
      </c>
      <c r="P122" s="9">
        <v>43571</v>
      </c>
      <c r="Q122" s="1">
        <f t="shared" si="1"/>
        <v>6</v>
      </c>
      <c r="R122" s="5" t="s">
        <v>419</v>
      </c>
      <c r="S122" s="22"/>
      <c r="T122" s="22"/>
      <c r="U122" s="22"/>
      <c r="V122" s="22"/>
      <c r="W122" s="22"/>
      <c r="X122" s="22"/>
    </row>
    <row r="123" spans="1:24" ht="195" x14ac:dyDescent="0.25">
      <c r="A123" s="5">
        <v>83</v>
      </c>
      <c r="B123" s="1" t="s">
        <v>38</v>
      </c>
      <c r="C123" s="5"/>
      <c r="D123" s="1" t="s">
        <v>88</v>
      </c>
      <c r="E123" s="1" t="s">
        <v>244</v>
      </c>
      <c r="F123" s="1" t="s">
        <v>296</v>
      </c>
      <c r="G123" s="1" t="s">
        <v>26</v>
      </c>
      <c r="H123" s="9">
        <v>43565</v>
      </c>
      <c r="I123" s="10">
        <v>0.98333333333333339</v>
      </c>
      <c r="J123" s="1" t="s">
        <v>197</v>
      </c>
      <c r="K123" s="1" t="s">
        <v>198</v>
      </c>
      <c r="L123" s="1" t="s">
        <v>199</v>
      </c>
      <c r="M123" s="9">
        <v>43560</v>
      </c>
      <c r="N123" s="14">
        <v>43565</v>
      </c>
      <c r="O123" s="1" t="s">
        <v>20</v>
      </c>
      <c r="P123" s="9">
        <v>43571</v>
      </c>
      <c r="Q123" s="1">
        <f t="shared" si="1"/>
        <v>6</v>
      </c>
      <c r="R123" s="5" t="s">
        <v>419</v>
      </c>
      <c r="S123" s="22"/>
      <c r="T123" s="22"/>
      <c r="U123" s="22"/>
      <c r="V123" s="22"/>
      <c r="W123" s="22"/>
      <c r="X123" s="22"/>
    </row>
    <row r="124" spans="1:24" ht="195" x14ac:dyDescent="0.25">
      <c r="A124" s="5">
        <v>84</v>
      </c>
      <c r="B124" s="1" t="s">
        <v>38</v>
      </c>
      <c r="C124" s="5"/>
      <c r="D124" s="1" t="s">
        <v>88</v>
      </c>
      <c r="E124" s="1" t="s">
        <v>245</v>
      </c>
      <c r="F124" s="1" t="s">
        <v>297</v>
      </c>
      <c r="G124" s="1" t="s">
        <v>26</v>
      </c>
      <c r="H124" s="9">
        <v>43565</v>
      </c>
      <c r="I124" s="10">
        <v>0.98333333333333339</v>
      </c>
      <c r="J124" s="1" t="s">
        <v>197</v>
      </c>
      <c r="K124" s="1" t="s">
        <v>198</v>
      </c>
      <c r="L124" s="1" t="s">
        <v>199</v>
      </c>
      <c r="M124" s="9">
        <v>43560</v>
      </c>
      <c r="N124" s="14">
        <v>43565</v>
      </c>
      <c r="O124" s="1" t="s">
        <v>21</v>
      </c>
      <c r="P124" s="9">
        <v>43571</v>
      </c>
      <c r="Q124" s="1">
        <f t="shared" si="1"/>
        <v>6</v>
      </c>
      <c r="R124" s="5" t="s">
        <v>419</v>
      </c>
      <c r="S124" s="22"/>
      <c r="T124" s="22"/>
      <c r="U124" s="22"/>
      <c r="V124" s="22"/>
      <c r="W124" s="22"/>
      <c r="X124" s="22"/>
    </row>
    <row r="125" spans="1:24" ht="195" x14ac:dyDescent="0.25">
      <c r="A125" s="5">
        <v>85</v>
      </c>
      <c r="B125" s="1" t="s">
        <v>38</v>
      </c>
      <c r="C125" s="5"/>
      <c r="D125" s="1" t="s">
        <v>88</v>
      </c>
      <c r="E125" s="1" t="s">
        <v>246</v>
      </c>
      <c r="F125" s="1" t="s">
        <v>298</v>
      </c>
      <c r="G125" s="1" t="s">
        <v>26</v>
      </c>
      <c r="H125" s="9">
        <v>43565</v>
      </c>
      <c r="I125" s="10">
        <v>0.98333333333333339</v>
      </c>
      <c r="J125" s="1" t="s">
        <v>197</v>
      </c>
      <c r="K125" s="1" t="s">
        <v>198</v>
      </c>
      <c r="L125" s="1" t="s">
        <v>199</v>
      </c>
      <c r="M125" s="9">
        <v>43560</v>
      </c>
      <c r="N125" s="14">
        <v>43565</v>
      </c>
      <c r="O125" s="1" t="s">
        <v>19</v>
      </c>
      <c r="P125" s="9">
        <v>43571</v>
      </c>
      <c r="Q125" s="1">
        <f t="shared" si="1"/>
        <v>6</v>
      </c>
      <c r="R125" s="5" t="s">
        <v>419</v>
      </c>
      <c r="S125" s="22"/>
      <c r="T125" s="22"/>
      <c r="U125" s="22"/>
      <c r="V125" s="22"/>
      <c r="W125" s="22"/>
      <c r="X125" s="22"/>
    </row>
    <row r="126" spans="1:24" ht="195" x14ac:dyDescent="0.25">
      <c r="A126" s="5">
        <v>86</v>
      </c>
      <c r="B126" s="1" t="s">
        <v>38</v>
      </c>
      <c r="C126" s="5"/>
      <c r="D126" s="1" t="s">
        <v>88</v>
      </c>
      <c r="E126" s="1" t="s">
        <v>247</v>
      </c>
      <c r="F126" s="1" t="s">
        <v>299</v>
      </c>
      <c r="G126" s="1" t="s">
        <v>26</v>
      </c>
      <c r="H126" s="9">
        <v>43565</v>
      </c>
      <c r="I126" s="10">
        <v>0.98333333333333339</v>
      </c>
      <c r="J126" s="1" t="s">
        <v>197</v>
      </c>
      <c r="K126" s="1" t="s">
        <v>198</v>
      </c>
      <c r="L126" s="1" t="s">
        <v>199</v>
      </c>
      <c r="M126" s="9">
        <v>43560</v>
      </c>
      <c r="N126" s="14">
        <v>43565</v>
      </c>
      <c r="O126" s="1" t="s">
        <v>19</v>
      </c>
      <c r="P126" s="9">
        <v>43571</v>
      </c>
      <c r="Q126" s="1">
        <f t="shared" si="1"/>
        <v>6</v>
      </c>
      <c r="R126" s="5" t="s">
        <v>419</v>
      </c>
      <c r="S126" s="22"/>
      <c r="T126" s="22"/>
      <c r="U126" s="22"/>
      <c r="V126" s="22"/>
      <c r="W126" s="22"/>
      <c r="X126" s="22"/>
    </row>
    <row r="127" spans="1:24" ht="195" x14ac:dyDescent="0.25">
      <c r="A127" s="5">
        <v>87</v>
      </c>
      <c r="B127" s="1" t="s">
        <v>38</v>
      </c>
      <c r="C127" s="5"/>
      <c r="D127" s="1" t="s">
        <v>88</v>
      </c>
      <c r="E127" s="1" t="s">
        <v>248</v>
      </c>
      <c r="F127" s="1" t="s">
        <v>300</v>
      </c>
      <c r="G127" s="1" t="s">
        <v>26</v>
      </c>
      <c r="H127" s="9">
        <v>43565</v>
      </c>
      <c r="I127" s="10">
        <v>0.98333333333333339</v>
      </c>
      <c r="J127" s="1" t="s">
        <v>197</v>
      </c>
      <c r="K127" s="1" t="s">
        <v>198</v>
      </c>
      <c r="L127" s="1" t="s">
        <v>199</v>
      </c>
      <c r="M127" s="9">
        <v>43560</v>
      </c>
      <c r="N127" s="14">
        <v>43565</v>
      </c>
      <c r="O127" s="1" t="s">
        <v>19</v>
      </c>
      <c r="P127" s="9">
        <v>43571</v>
      </c>
      <c r="Q127" s="1">
        <f t="shared" si="1"/>
        <v>6</v>
      </c>
      <c r="R127" s="5" t="s">
        <v>419</v>
      </c>
      <c r="S127" s="22"/>
      <c r="T127" s="22"/>
      <c r="U127" s="22"/>
      <c r="V127" s="22"/>
      <c r="W127" s="22"/>
      <c r="X127" s="22"/>
    </row>
    <row r="128" spans="1:24" ht="195" x14ac:dyDescent="0.25">
      <c r="A128" s="5">
        <v>88</v>
      </c>
      <c r="B128" s="1" t="s">
        <v>38</v>
      </c>
      <c r="C128" s="5"/>
      <c r="D128" s="1" t="s">
        <v>88</v>
      </c>
      <c r="E128" s="1" t="s">
        <v>249</v>
      </c>
      <c r="F128" s="1" t="s">
        <v>301</v>
      </c>
      <c r="G128" s="1" t="s">
        <v>26</v>
      </c>
      <c r="H128" s="9">
        <v>43565</v>
      </c>
      <c r="I128" s="10">
        <v>0.98333333333333339</v>
      </c>
      <c r="J128" s="1" t="s">
        <v>197</v>
      </c>
      <c r="K128" s="1" t="s">
        <v>198</v>
      </c>
      <c r="L128" s="1" t="s">
        <v>199</v>
      </c>
      <c r="M128" s="9">
        <v>43560</v>
      </c>
      <c r="N128" s="14">
        <v>43565</v>
      </c>
      <c r="O128" s="1" t="s">
        <v>19</v>
      </c>
      <c r="P128" s="9">
        <v>43571</v>
      </c>
      <c r="Q128" s="1">
        <f t="shared" si="1"/>
        <v>6</v>
      </c>
      <c r="R128" s="5" t="s">
        <v>419</v>
      </c>
      <c r="S128" s="22"/>
      <c r="T128" s="22"/>
      <c r="U128" s="22"/>
      <c r="V128" s="22"/>
      <c r="W128" s="22"/>
      <c r="X128" s="22"/>
    </row>
    <row r="129" spans="1:24" ht="195" x14ac:dyDescent="0.25">
      <c r="A129" s="5">
        <v>89</v>
      </c>
      <c r="B129" s="1" t="s">
        <v>38</v>
      </c>
      <c r="C129" s="5"/>
      <c r="D129" s="1" t="s">
        <v>88</v>
      </c>
      <c r="E129" s="1" t="s">
        <v>250</v>
      </c>
      <c r="F129" s="1" t="s">
        <v>302</v>
      </c>
      <c r="G129" s="1" t="s">
        <v>26</v>
      </c>
      <c r="H129" s="9">
        <v>43565</v>
      </c>
      <c r="I129" s="10">
        <v>0.98333333333333339</v>
      </c>
      <c r="J129" s="1" t="s">
        <v>197</v>
      </c>
      <c r="K129" s="1" t="s">
        <v>198</v>
      </c>
      <c r="L129" s="1" t="s">
        <v>199</v>
      </c>
      <c r="M129" s="9">
        <v>43560</v>
      </c>
      <c r="N129" s="14">
        <v>43565</v>
      </c>
      <c r="O129" s="1" t="s">
        <v>19</v>
      </c>
      <c r="P129" s="9">
        <v>43571</v>
      </c>
      <c r="Q129" s="1">
        <f t="shared" si="1"/>
        <v>6</v>
      </c>
      <c r="R129" s="5" t="s">
        <v>419</v>
      </c>
      <c r="S129" s="22"/>
      <c r="T129" s="22"/>
      <c r="U129" s="22"/>
      <c r="V129" s="22"/>
      <c r="W129" s="22"/>
      <c r="X129" s="22"/>
    </row>
    <row r="130" spans="1:24" ht="195" x14ac:dyDescent="0.25">
      <c r="A130" s="5">
        <v>90</v>
      </c>
      <c r="B130" s="1" t="s">
        <v>38</v>
      </c>
      <c r="C130" s="5"/>
      <c r="D130" s="1" t="s">
        <v>88</v>
      </c>
      <c r="E130" s="1" t="s">
        <v>251</v>
      </c>
      <c r="F130" s="1" t="s">
        <v>303</v>
      </c>
      <c r="G130" s="1" t="s">
        <v>26</v>
      </c>
      <c r="H130" s="9">
        <v>43565</v>
      </c>
      <c r="I130" s="10">
        <v>0.98333333333333339</v>
      </c>
      <c r="J130" s="1" t="s">
        <v>197</v>
      </c>
      <c r="K130" s="1" t="s">
        <v>198</v>
      </c>
      <c r="L130" s="1" t="s">
        <v>199</v>
      </c>
      <c r="M130" s="9">
        <v>43560</v>
      </c>
      <c r="N130" s="14">
        <v>43565</v>
      </c>
      <c r="O130" s="1" t="s">
        <v>19</v>
      </c>
      <c r="P130" s="9">
        <v>43571</v>
      </c>
      <c r="Q130" s="1">
        <f t="shared" si="1"/>
        <v>6</v>
      </c>
      <c r="R130" s="1" t="s">
        <v>33</v>
      </c>
      <c r="S130" s="1" t="s">
        <v>30</v>
      </c>
      <c r="T130" s="5" t="s">
        <v>378</v>
      </c>
      <c r="U130" s="5" t="s">
        <v>84</v>
      </c>
      <c r="V130" s="5" t="s">
        <v>379</v>
      </c>
      <c r="W130" s="6" t="s">
        <v>369</v>
      </c>
      <c r="X130" s="6" t="s">
        <v>380</v>
      </c>
    </row>
    <row r="131" spans="1:24" ht="105" x14ac:dyDescent="0.25">
      <c r="A131" s="5" t="s">
        <v>375</v>
      </c>
      <c r="B131" s="1" t="s">
        <v>38</v>
      </c>
      <c r="C131" s="5" t="s">
        <v>359</v>
      </c>
      <c r="D131" s="1" t="s">
        <v>89</v>
      </c>
      <c r="E131" s="1" t="s">
        <v>345</v>
      </c>
      <c r="F131" s="1" t="s">
        <v>303</v>
      </c>
      <c r="G131" s="1" t="s">
        <v>26</v>
      </c>
      <c r="H131" s="9">
        <v>43572</v>
      </c>
      <c r="I131" s="10">
        <v>0.59513888888888888</v>
      </c>
      <c r="J131" s="1" t="s">
        <v>49</v>
      </c>
      <c r="K131" s="1" t="s">
        <v>377</v>
      </c>
      <c r="L131" s="1" t="s">
        <v>376</v>
      </c>
      <c r="M131" s="9">
        <v>43571</v>
      </c>
      <c r="N131" s="14">
        <v>43571</v>
      </c>
      <c r="O131" s="16"/>
      <c r="P131" s="9">
        <v>43577</v>
      </c>
      <c r="Q131" s="1">
        <f t="shared" si="1"/>
        <v>5</v>
      </c>
      <c r="R131" s="1" t="s">
        <v>33</v>
      </c>
      <c r="S131" s="1" t="s">
        <v>30</v>
      </c>
      <c r="T131" s="5" t="s">
        <v>378</v>
      </c>
      <c r="U131" s="5" t="s">
        <v>84</v>
      </c>
      <c r="V131" s="5" t="s">
        <v>379</v>
      </c>
      <c r="W131" s="6" t="s">
        <v>369</v>
      </c>
      <c r="X131" s="6" t="s">
        <v>380</v>
      </c>
    </row>
    <row r="132" spans="1:24" ht="165" x14ac:dyDescent="0.25">
      <c r="A132" s="5">
        <v>91</v>
      </c>
      <c r="B132" s="1" t="s">
        <v>38</v>
      </c>
      <c r="C132" s="5"/>
      <c r="D132" s="1" t="s">
        <v>88</v>
      </c>
      <c r="E132" s="1" t="s">
        <v>252</v>
      </c>
      <c r="F132" s="1" t="s">
        <v>304</v>
      </c>
      <c r="G132" s="1" t="s">
        <v>26</v>
      </c>
      <c r="H132" s="9">
        <v>43566</v>
      </c>
      <c r="I132" s="10">
        <v>0.53819444444444442</v>
      </c>
      <c r="J132" s="1" t="s">
        <v>305</v>
      </c>
      <c r="K132" s="1" t="s">
        <v>167</v>
      </c>
      <c r="L132" s="1" t="s">
        <v>149</v>
      </c>
      <c r="M132" s="9">
        <v>43565</v>
      </c>
      <c r="N132" s="9">
        <v>43566</v>
      </c>
      <c r="O132" s="1" t="s">
        <v>20</v>
      </c>
      <c r="P132" s="11">
        <v>43566</v>
      </c>
      <c r="Q132" s="1">
        <f t="shared" si="1"/>
        <v>0</v>
      </c>
      <c r="R132" s="5" t="s">
        <v>34</v>
      </c>
      <c r="S132" s="19"/>
      <c r="T132" s="19"/>
      <c r="U132" s="19"/>
      <c r="V132" s="19"/>
      <c r="W132" s="19"/>
      <c r="X132" s="19"/>
    </row>
    <row r="133" spans="1:24" ht="165" x14ac:dyDescent="0.25">
      <c r="A133" s="5">
        <v>92</v>
      </c>
      <c r="B133" s="1" t="s">
        <v>38</v>
      </c>
      <c r="C133" s="5"/>
      <c r="D133" s="1" t="s">
        <v>88</v>
      </c>
      <c r="E133" s="1" t="s">
        <v>253</v>
      </c>
      <c r="F133" s="1" t="s">
        <v>172</v>
      </c>
      <c r="G133" s="1" t="s">
        <v>26</v>
      </c>
      <c r="H133" s="9">
        <v>43566</v>
      </c>
      <c r="I133" s="10">
        <v>0.60416666666666663</v>
      </c>
      <c r="J133" s="1" t="s">
        <v>305</v>
      </c>
      <c r="K133" s="1" t="s">
        <v>167</v>
      </c>
      <c r="L133" s="1" t="s">
        <v>149</v>
      </c>
      <c r="M133" s="9">
        <v>43565</v>
      </c>
      <c r="N133" s="9">
        <v>43566</v>
      </c>
      <c r="O133" s="1" t="s">
        <v>20</v>
      </c>
      <c r="P133" s="11">
        <v>43569</v>
      </c>
      <c r="Q133" s="1">
        <f t="shared" si="1"/>
        <v>3</v>
      </c>
      <c r="R133" s="5" t="s">
        <v>34</v>
      </c>
      <c r="S133" s="19"/>
      <c r="T133" s="19"/>
      <c r="U133" s="19"/>
      <c r="V133" s="19"/>
      <c r="W133" s="19"/>
      <c r="X133" s="19"/>
    </row>
    <row r="134" spans="1:24" ht="165" x14ac:dyDescent="0.25">
      <c r="A134" s="5">
        <v>93</v>
      </c>
      <c r="B134" s="1" t="s">
        <v>38</v>
      </c>
      <c r="C134" s="5"/>
      <c r="D134" s="1" t="s">
        <v>88</v>
      </c>
      <c r="E134" s="1" t="s">
        <v>254</v>
      </c>
      <c r="F134" s="1" t="s">
        <v>133</v>
      </c>
      <c r="G134" s="1" t="s">
        <v>26</v>
      </c>
      <c r="H134" s="9">
        <v>43566</v>
      </c>
      <c r="I134" s="10">
        <v>0.65625</v>
      </c>
      <c r="J134" s="1" t="s">
        <v>306</v>
      </c>
      <c r="K134" s="1" t="s">
        <v>167</v>
      </c>
      <c r="L134" s="1" t="s">
        <v>149</v>
      </c>
      <c r="M134" s="9">
        <v>43565</v>
      </c>
      <c r="N134" s="9">
        <v>43566</v>
      </c>
      <c r="O134" s="1" t="s">
        <v>21</v>
      </c>
      <c r="P134" s="11">
        <v>43569</v>
      </c>
      <c r="Q134" s="1">
        <f t="shared" si="1"/>
        <v>3</v>
      </c>
      <c r="R134" s="5" t="s">
        <v>34</v>
      </c>
      <c r="S134" s="19"/>
      <c r="T134" s="19"/>
      <c r="U134" s="19"/>
      <c r="V134" s="19"/>
      <c r="W134" s="19"/>
      <c r="X134" s="19"/>
    </row>
    <row r="135" spans="1:24" ht="165" x14ac:dyDescent="0.25">
      <c r="A135" s="5">
        <v>94</v>
      </c>
      <c r="B135" s="1" t="s">
        <v>38</v>
      </c>
      <c r="C135" s="5"/>
      <c r="D135" s="1" t="s">
        <v>88</v>
      </c>
      <c r="E135" s="1" t="s">
        <v>255</v>
      </c>
      <c r="F135" s="1" t="s">
        <v>307</v>
      </c>
      <c r="G135" s="1" t="s">
        <v>26</v>
      </c>
      <c r="H135" s="9">
        <v>43566</v>
      </c>
      <c r="I135" s="10">
        <v>0.70833333333333337</v>
      </c>
      <c r="J135" s="1" t="s">
        <v>305</v>
      </c>
      <c r="K135" s="1" t="s">
        <v>167</v>
      </c>
      <c r="L135" s="1" t="s">
        <v>149</v>
      </c>
      <c r="M135" s="9">
        <v>43565</v>
      </c>
      <c r="N135" s="9">
        <v>43566</v>
      </c>
      <c r="O135" s="1" t="s">
        <v>19</v>
      </c>
      <c r="P135" s="11">
        <v>43566</v>
      </c>
      <c r="Q135" s="1">
        <f t="shared" si="1"/>
        <v>0</v>
      </c>
      <c r="R135" s="5" t="s">
        <v>515</v>
      </c>
      <c r="S135" s="19"/>
      <c r="T135" s="19"/>
      <c r="U135" s="19"/>
      <c r="V135" s="19"/>
      <c r="W135" s="19"/>
      <c r="X135" s="19"/>
    </row>
    <row r="136" spans="1:24" ht="90" x14ac:dyDescent="0.25">
      <c r="A136" s="5">
        <v>95</v>
      </c>
      <c r="B136" s="1" t="s">
        <v>38</v>
      </c>
      <c r="C136" s="5"/>
      <c r="D136" s="1" t="s">
        <v>88</v>
      </c>
      <c r="E136" s="1" t="s">
        <v>256</v>
      </c>
      <c r="F136" s="1" t="s">
        <v>308</v>
      </c>
      <c r="G136" s="1" t="s">
        <v>26</v>
      </c>
      <c r="H136" s="9">
        <v>43566</v>
      </c>
      <c r="I136" s="10">
        <v>0.78472222222222221</v>
      </c>
      <c r="J136" s="1" t="s">
        <v>309</v>
      </c>
      <c r="K136" s="1" t="s">
        <v>310</v>
      </c>
      <c r="L136" s="1" t="s">
        <v>199</v>
      </c>
      <c r="M136" s="9">
        <v>43565</v>
      </c>
      <c r="N136" s="9">
        <v>43566</v>
      </c>
      <c r="O136" s="1" t="s">
        <v>20</v>
      </c>
      <c r="P136" s="11">
        <v>43572</v>
      </c>
      <c r="Q136" s="1">
        <f t="shared" si="1"/>
        <v>6</v>
      </c>
      <c r="R136" s="5" t="s">
        <v>33</v>
      </c>
      <c r="S136" s="5" t="s">
        <v>30</v>
      </c>
      <c r="T136" s="5" t="s">
        <v>459</v>
      </c>
      <c r="U136" s="5" t="s">
        <v>419</v>
      </c>
      <c r="V136" s="25" t="s">
        <v>32</v>
      </c>
      <c r="W136" s="5" t="s">
        <v>460</v>
      </c>
      <c r="X136" s="29" t="s">
        <v>516</v>
      </c>
    </row>
    <row r="137" spans="1:24" ht="150" x14ac:dyDescent="0.25">
      <c r="A137" s="5" t="s">
        <v>454</v>
      </c>
      <c r="B137" s="1" t="s">
        <v>38</v>
      </c>
      <c r="C137" s="5" t="s">
        <v>455</v>
      </c>
      <c r="D137" s="1" t="s">
        <v>89</v>
      </c>
      <c r="E137" s="1" t="s">
        <v>66</v>
      </c>
      <c r="F137" s="1" t="s">
        <v>308</v>
      </c>
      <c r="G137" s="1" t="s">
        <v>26</v>
      </c>
      <c r="H137" s="9">
        <v>43577</v>
      </c>
      <c r="I137" s="10">
        <v>0.79513888888888884</v>
      </c>
      <c r="J137" s="1" t="s">
        <v>49</v>
      </c>
      <c r="K137" s="1" t="s">
        <v>461</v>
      </c>
      <c r="L137" s="1" t="s">
        <v>462</v>
      </c>
      <c r="M137" s="9">
        <v>43572</v>
      </c>
      <c r="N137" s="9">
        <v>43572</v>
      </c>
      <c r="O137" s="16"/>
      <c r="P137" s="27">
        <v>43591</v>
      </c>
      <c r="Q137" s="1">
        <f t="shared" si="1"/>
        <v>14</v>
      </c>
      <c r="R137" s="5" t="s">
        <v>33</v>
      </c>
      <c r="S137" s="5" t="s">
        <v>30</v>
      </c>
      <c r="T137" s="5" t="s">
        <v>459</v>
      </c>
      <c r="U137" s="5" t="s">
        <v>419</v>
      </c>
      <c r="V137" s="25" t="s">
        <v>32</v>
      </c>
      <c r="W137" s="5" t="s">
        <v>460</v>
      </c>
      <c r="X137" s="29" t="s">
        <v>556</v>
      </c>
    </row>
    <row r="138" spans="1:24" ht="165" x14ac:dyDescent="0.25">
      <c r="A138" s="5">
        <v>96</v>
      </c>
      <c r="B138" s="1" t="s">
        <v>38</v>
      </c>
      <c r="C138" s="5"/>
      <c r="D138" s="1" t="s">
        <v>88</v>
      </c>
      <c r="E138" s="1" t="s">
        <v>257</v>
      </c>
      <c r="F138" s="1" t="s">
        <v>311</v>
      </c>
      <c r="G138" s="1" t="s">
        <v>26</v>
      </c>
      <c r="H138" s="9">
        <v>43567</v>
      </c>
      <c r="I138" s="10">
        <v>0.7368055555555556</v>
      </c>
      <c r="J138" s="1" t="s">
        <v>312</v>
      </c>
      <c r="K138" s="1" t="s">
        <v>167</v>
      </c>
      <c r="L138" s="1" t="s">
        <v>139</v>
      </c>
      <c r="M138" s="9">
        <v>43565</v>
      </c>
      <c r="N138" s="9">
        <v>43567</v>
      </c>
      <c r="O138" s="1" t="s">
        <v>21</v>
      </c>
      <c r="P138" s="11">
        <v>43569</v>
      </c>
      <c r="Q138" s="1">
        <f t="shared" si="1"/>
        <v>2</v>
      </c>
      <c r="R138" s="25" t="s">
        <v>419</v>
      </c>
      <c r="S138" s="19"/>
      <c r="T138" s="19"/>
      <c r="U138" s="19"/>
      <c r="V138" s="19"/>
      <c r="W138" s="19"/>
      <c r="X138" s="19"/>
    </row>
    <row r="139" spans="1:24" ht="255" x14ac:dyDescent="0.25">
      <c r="A139" s="5">
        <v>97</v>
      </c>
      <c r="B139" s="1" t="s">
        <v>38</v>
      </c>
      <c r="C139" s="5"/>
      <c r="D139" s="1" t="s">
        <v>17</v>
      </c>
      <c r="E139" s="1" t="s">
        <v>313</v>
      </c>
      <c r="F139" s="1" t="s">
        <v>173</v>
      </c>
      <c r="G139" s="1" t="s">
        <v>27</v>
      </c>
      <c r="H139" s="9">
        <v>43572</v>
      </c>
      <c r="I139" s="10" t="s">
        <v>316</v>
      </c>
      <c r="J139" s="1" t="s">
        <v>130</v>
      </c>
      <c r="K139" s="1" t="s">
        <v>317</v>
      </c>
      <c r="L139" s="5" t="s">
        <v>318</v>
      </c>
      <c r="M139" s="9">
        <v>43567</v>
      </c>
      <c r="N139" s="9">
        <v>43568</v>
      </c>
      <c r="O139" s="1" t="s">
        <v>21</v>
      </c>
      <c r="P139" s="11">
        <v>43577</v>
      </c>
      <c r="Q139" s="1">
        <f t="shared" si="1"/>
        <v>5</v>
      </c>
      <c r="R139" s="25" t="s">
        <v>419</v>
      </c>
      <c r="S139" s="19"/>
      <c r="T139" s="19"/>
      <c r="U139" s="19"/>
      <c r="V139" s="19"/>
      <c r="W139" s="19"/>
      <c r="X139" s="19"/>
    </row>
    <row r="140" spans="1:24" ht="195" x14ac:dyDescent="0.25">
      <c r="A140" s="5">
        <v>98</v>
      </c>
      <c r="B140" s="1" t="s">
        <v>38</v>
      </c>
      <c r="C140" s="5"/>
      <c r="D140" s="1" t="s">
        <v>88</v>
      </c>
      <c r="E140" s="1" t="s">
        <v>314</v>
      </c>
      <c r="F140" s="1" t="s">
        <v>189</v>
      </c>
      <c r="G140" s="1" t="s">
        <v>26</v>
      </c>
      <c r="H140" s="9">
        <v>43572</v>
      </c>
      <c r="I140" s="10">
        <v>0.85069444444444453</v>
      </c>
      <c r="J140" s="1" t="s">
        <v>321</v>
      </c>
      <c r="K140" s="1" t="s">
        <v>322</v>
      </c>
      <c r="L140" s="5" t="s">
        <v>324</v>
      </c>
      <c r="M140" s="9">
        <v>43570</v>
      </c>
      <c r="N140" s="9">
        <v>43571</v>
      </c>
      <c r="O140" s="1" t="s">
        <v>19</v>
      </c>
      <c r="P140" s="11">
        <v>43577</v>
      </c>
      <c r="Q140" s="1">
        <f t="shared" si="1"/>
        <v>5</v>
      </c>
      <c r="R140" s="5" t="s">
        <v>33</v>
      </c>
      <c r="S140" s="5" t="s">
        <v>30</v>
      </c>
      <c r="T140" s="30" t="s">
        <v>557</v>
      </c>
      <c r="U140" s="5" t="s">
        <v>419</v>
      </c>
      <c r="V140" s="25" t="s">
        <v>32</v>
      </c>
      <c r="W140" s="31" t="s">
        <v>559</v>
      </c>
      <c r="X140" s="31" t="s">
        <v>558</v>
      </c>
    </row>
    <row r="141" spans="1:24" ht="150" x14ac:dyDescent="0.25">
      <c r="A141" s="5" t="s">
        <v>456</v>
      </c>
      <c r="B141" s="1" t="s">
        <v>38</v>
      </c>
      <c r="C141" s="5" t="s">
        <v>359</v>
      </c>
      <c r="D141" s="1" t="s">
        <v>89</v>
      </c>
      <c r="E141" s="1" t="s">
        <v>66</v>
      </c>
      <c r="F141" s="1" t="s">
        <v>189</v>
      </c>
      <c r="G141" s="1" t="s">
        <v>26</v>
      </c>
      <c r="H141" s="9">
        <v>43581</v>
      </c>
      <c r="I141" s="10">
        <v>0.7270833333333333</v>
      </c>
      <c r="J141" s="1" t="s">
        <v>49</v>
      </c>
      <c r="K141" s="1" t="s">
        <v>458</v>
      </c>
      <c r="L141" s="5" t="s">
        <v>463</v>
      </c>
      <c r="M141" s="9">
        <v>43577</v>
      </c>
      <c r="N141" s="9">
        <v>43577</v>
      </c>
      <c r="O141" s="16"/>
      <c r="P141" s="27">
        <v>43601</v>
      </c>
      <c r="Q141" s="1">
        <f>P141-H141</f>
        <v>20</v>
      </c>
      <c r="R141" s="5" t="s">
        <v>33</v>
      </c>
      <c r="S141" s="5" t="s">
        <v>30</v>
      </c>
      <c r="T141" s="30" t="s">
        <v>557</v>
      </c>
      <c r="U141" s="5" t="s">
        <v>419</v>
      </c>
      <c r="V141" s="25" t="s">
        <v>32</v>
      </c>
      <c r="W141" s="31" t="s">
        <v>559</v>
      </c>
      <c r="X141" s="31" t="s">
        <v>558</v>
      </c>
    </row>
    <row r="142" spans="1:24" ht="195" x14ac:dyDescent="0.25">
      <c r="A142" s="5">
        <v>99</v>
      </c>
      <c r="B142" s="1" t="s">
        <v>38</v>
      </c>
      <c r="C142" s="5"/>
      <c r="D142" s="1" t="s">
        <v>88</v>
      </c>
      <c r="E142" s="1" t="s">
        <v>315</v>
      </c>
      <c r="F142" s="1" t="s">
        <v>189</v>
      </c>
      <c r="G142" s="1" t="s">
        <v>26</v>
      </c>
      <c r="H142" s="9">
        <v>43573</v>
      </c>
      <c r="I142" s="10">
        <v>0.48819444444444443</v>
      </c>
      <c r="J142" s="1" t="s">
        <v>321</v>
      </c>
      <c r="K142" s="1" t="s">
        <v>323</v>
      </c>
      <c r="L142" s="5" t="s">
        <v>325</v>
      </c>
      <c r="M142" s="9">
        <v>43570</v>
      </c>
      <c r="N142" s="9">
        <v>43571</v>
      </c>
      <c r="O142" s="1" t="s">
        <v>19</v>
      </c>
      <c r="P142" s="11">
        <v>43577</v>
      </c>
      <c r="Q142" s="1">
        <f t="shared" si="1"/>
        <v>4</v>
      </c>
      <c r="R142" s="5" t="s">
        <v>33</v>
      </c>
      <c r="S142" s="5" t="s">
        <v>30</v>
      </c>
      <c r="T142" s="30" t="s">
        <v>557</v>
      </c>
      <c r="U142" s="5" t="s">
        <v>419</v>
      </c>
      <c r="V142" s="25" t="s">
        <v>32</v>
      </c>
      <c r="W142" s="31" t="s">
        <v>559</v>
      </c>
      <c r="X142" s="31" t="s">
        <v>558</v>
      </c>
    </row>
    <row r="143" spans="1:24" ht="150" x14ac:dyDescent="0.25">
      <c r="A143" s="5" t="s">
        <v>457</v>
      </c>
      <c r="B143" s="1" t="s">
        <v>38</v>
      </c>
      <c r="C143" s="5" t="s">
        <v>359</v>
      </c>
      <c r="D143" s="1" t="s">
        <v>89</v>
      </c>
      <c r="E143" s="1" t="s">
        <v>66</v>
      </c>
      <c r="F143" s="1" t="s">
        <v>189</v>
      </c>
      <c r="G143" s="1" t="s">
        <v>26</v>
      </c>
      <c r="H143" s="9">
        <v>43581</v>
      </c>
      <c r="I143" s="10">
        <v>0.7270833333333333</v>
      </c>
      <c r="J143" s="1" t="s">
        <v>49</v>
      </c>
      <c r="K143" s="1" t="s">
        <v>458</v>
      </c>
      <c r="L143" s="5" t="s">
        <v>463</v>
      </c>
      <c r="M143" s="9">
        <v>43577</v>
      </c>
      <c r="N143" s="9">
        <v>43577</v>
      </c>
      <c r="O143" s="16"/>
      <c r="P143" s="27">
        <v>43601</v>
      </c>
      <c r="Q143" s="1">
        <f t="shared" si="1"/>
        <v>20</v>
      </c>
      <c r="R143" s="5" t="s">
        <v>33</v>
      </c>
      <c r="S143" s="5" t="s">
        <v>30</v>
      </c>
      <c r="T143" s="30" t="s">
        <v>557</v>
      </c>
      <c r="U143" s="5" t="s">
        <v>419</v>
      </c>
      <c r="V143" s="25" t="s">
        <v>32</v>
      </c>
      <c r="W143" s="31" t="s">
        <v>559</v>
      </c>
      <c r="X143" s="31" t="s">
        <v>558</v>
      </c>
    </row>
    <row r="144" spans="1:24" ht="114" x14ac:dyDescent="0.25">
      <c r="A144" s="5">
        <v>100</v>
      </c>
      <c r="B144" s="1" t="s">
        <v>38</v>
      </c>
      <c r="C144" s="5"/>
      <c r="D144" s="1" t="s">
        <v>88</v>
      </c>
      <c r="E144" s="1" t="s">
        <v>326</v>
      </c>
      <c r="F144" s="7" t="s">
        <v>128</v>
      </c>
      <c r="G144" s="1" t="s">
        <v>26</v>
      </c>
      <c r="H144" s="9">
        <v>43573</v>
      </c>
      <c r="I144" s="10">
        <v>0.89444444444444438</v>
      </c>
      <c r="J144" s="7" t="s">
        <v>330</v>
      </c>
      <c r="K144" s="1" t="s">
        <v>331</v>
      </c>
      <c r="L144" s="5" t="s">
        <v>335</v>
      </c>
      <c r="M144" s="9">
        <v>43565</v>
      </c>
      <c r="N144" s="9">
        <v>43571</v>
      </c>
      <c r="O144" s="1" t="s">
        <v>21</v>
      </c>
      <c r="P144" s="11">
        <v>43577</v>
      </c>
      <c r="Q144" s="1">
        <f t="shared" si="1"/>
        <v>4</v>
      </c>
      <c r="R144" s="25" t="s">
        <v>419</v>
      </c>
      <c r="S144" s="19"/>
      <c r="T144" s="19"/>
      <c r="U144" s="19"/>
      <c r="V144" s="19"/>
      <c r="W144" s="19"/>
      <c r="X144" s="19"/>
    </row>
    <row r="145" spans="1:24" ht="114" x14ac:dyDescent="0.25">
      <c r="A145" s="5">
        <v>101</v>
      </c>
      <c r="B145" s="1" t="s">
        <v>38</v>
      </c>
      <c r="C145" s="5"/>
      <c r="D145" s="1" t="s">
        <v>88</v>
      </c>
      <c r="E145" s="1" t="s">
        <v>327</v>
      </c>
      <c r="F145" s="7" t="s">
        <v>307</v>
      </c>
      <c r="G145" s="1" t="s">
        <v>26</v>
      </c>
      <c r="H145" s="9">
        <v>43573</v>
      </c>
      <c r="I145" s="10">
        <v>0.8979166666666667</v>
      </c>
      <c r="J145" s="7" t="s">
        <v>330</v>
      </c>
      <c r="K145" s="1" t="s">
        <v>332</v>
      </c>
      <c r="L145" s="5" t="s">
        <v>337</v>
      </c>
      <c r="M145" s="9">
        <v>43565</v>
      </c>
      <c r="N145" s="9">
        <v>43571</v>
      </c>
      <c r="O145" s="1" t="s">
        <v>21</v>
      </c>
      <c r="P145" s="11">
        <v>43577</v>
      </c>
      <c r="Q145" s="1">
        <f t="shared" si="1"/>
        <v>4</v>
      </c>
      <c r="R145" s="25" t="s">
        <v>419</v>
      </c>
      <c r="S145" s="19"/>
      <c r="T145" s="19"/>
      <c r="U145" s="19"/>
      <c r="V145" s="19"/>
      <c r="W145" s="19"/>
      <c r="X145" s="19"/>
    </row>
    <row r="146" spans="1:24" ht="114" x14ac:dyDescent="0.25">
      <c r="A146" s="5">
        <v>102</v>
      </c>
      <c r="B146" s="1" t="s">
        <v>38</v>
      </c>
      <c r="C146" s="5"/>
      <c r="D146" s="1" t="s">
        <v>88</v>
      </c>
      <c r="E146" s="1" t="s">
        <v>328</v>
      </c>
      <c r="F146" s="7" t="s">
        <v>133</v>
      </c>
      <c r="G146" s="1" t="s">
        <v>26</v>
      </c>
      <c r="H146" s="9">
        <v>43573</v>
      </c>
      <c r="I146" s="10">
        <v>0.90277777777777779</v>
      </c>
      <c r="J146" s="7" t="s">
        <v>330</v>
      </c>
      <c r="K146" s="1" t="s">
        <v>333</v>
      </c>
      <c r="L146" s="5" t="s">
        <v>337</v>
      </c>
      <c r="M146" s="9">
        <v>43565</v>
      </c>
      <c r="N146" s="9">
        <v>43571</v>
      </c>
      <c r="O146" s="1" t="s">
        <v>21</v>
      </c>
      <c r="P146" s="11">
        <v>43577</v>
      </c>
      <c r="Q146" s="1">
        <f t="shared" si="1"/>
        <v>4</v>
      </c>
      <c r="R146" s="25" t="s">
        <v>419</v>
      </c>
      <c r="S146" s="19"/>
      <c r="T146" s="19"/>
      <c r="U146" s="19"/>
      <c r="V146" s="19"/>
      <c r="W146" s="19"/>
      <c r="X146" s="19"/>
    </row>
    <row r="147" spans="1:24" ht="114" x14ac:dyDescent="0.25">
      <c r="A147" s="5">
        <v>103</v>
      </c>
      <c r="B147" s="1" t="s">
        <v>38</v>
      </c>
      <c r="C147" s="5"/>
      <c r="D147" s="1" t="s">
        <v>88</v>
      </c>
      <c r="E147" s="1" t="s">
        <v>329</v>
      </c>
      <c r="F147" s="7" t="s">
        <v>336</v>
      </c>
      <c r="G147" s="1" t="s">
        <v>26</v>
      </c>
      <c r="H147" s="9">
        <v>43573</v>
      </c>
      <c r="I147" s="10">
        <v>0.90625</v>
      </c>
      <c r="J147" s="7" t="s">
        <v>330</v>
      </c>
      <c r="K147" s="1" t="s">
        <v>334</v>
      </c>
      <c r="L147" s="5" t="s">
        <v>337</v>
      </c>
      <c r="M147" s="9">
        <v>43565</v>
      </c>
      <c r="N147" s="9">
        <v>43571</v>
      </c>
      <c r="O147" s="1" t="s">
        <v>21</v>
      </c>
      <c r="P147" s="11">
        <v>43577</v>
      </c>
      <c r="Q147" s="1">
        <f t="shared" si="1"/>
        <v>4</v>
      </c>
      <c r="R147" s="25" t="s">
        <v>419</v>
      </c>
      <c r="S147" s="19"/>
      <c r="T147" s="19"/>
      <c r="U147" s="19"/>
      <c r="V147" s="19"/>
      <c r="W147" s="19"/>
      <c r="X147" s="19"/>
    </row>
    <row r="148" spans="1:24" ht="75" x14ac:dyDescent="0.25">
      <c r="A148" s="5">
        <v>104</v>
      </c>
      <c r="B148" s="1" t="s">
        <v>38</v>
      </c>
      <c r="C148" s="5"/>
      <c r="D148" s="1" t="s">
        <v>14</v>
      </c>
      <c r="E148" s="1" t="s">
        <v>313</v>
      </c>
      <c r="F148" s="1" t="s">
        <v>338</v>
      </c>
      <c r="G148" s="1" t="s">
        <v>27</v>
      </c>
      <c r="H148" s="9">
        <v>43574</v>
      </c>
      <c r="I148" s="10">
        <v>0.80902777777777779</v>
      </c>
      <c r="J148" s="1" t="s">
        <v>339</v>
      </c>
      <c r="K148" s="1" t="s">
        <v>357</v>
      </c>
      <c r="L148" s="5" t="s">
        <v>340</v>
      </c>
      <c r="M148" s="9">
        <v>43569</v>
      </c>
      <c r="N148" s="9">
        <v>43569</v>
      </c>
      <c r="O148" s="1" t="s">
        <v>21</v>
      </c>
      <c r="P148" s="11">
        <v>43585</v>
      </c>
      <c r="Q148" s="1">
        <f t="shared" si="1"/>
        <v>11</v>
      </c>
      <c r="R148" s="25" t="s">
        <v>419</v>
      </c>
      <c r="S148" s="19"/>
      <c r="T148" s="19"/>
      <c r="U148" s="19"/>
      <c r="V148" s="19"/>
      <c r="W148" s="19"/>
      <c r="X148" s="19"/>
    </row>
    <row r="149" spans="1:24" ht="60" x14ac:dyDescent="0.25">
      <c r="A149" s="5">
        <v>105</v>
      </c>
      <c r="B149" s="1" t="s">
        <v>38</v>
      </c>
      <c r="C149" s="5"/>
      <c r="D149" s="1" t="s">
        <v>17</v>
      </c>
      <c r="E149" s="1" t="s">
        <v>343</v>
      </c>
      <c r="F149" s="7" t="s">
        <v>341</v>
      </c>
      <c r="G149" s="1" t="s">
        <v>26</v>
      </c>
      <c r="H149" s="9">
        <v>43577</v>
      </c>
      <c r="I149" s="10">
        <v>0.89861111111111114</v>
      </c>
      <c r="J149" s="7" t="s">
        <v>342</v>
      </c>
      <c r="K149" s="1" t="s">
        <v>356</v>
      </c>
      <c r="L149" s="5" t="s">
        <v>344</v>
      </c>
      <c r="M149" s="9">
        <v>43571</v>
      </c>
      <c r="N149" s="9">
        <v>43574</v>
      </c>
      <c r="O149" s="1" t="s">
        <v>19</v>
      </c>
      <c r="P149" s="11">
        <v>43585</v>
      </c>
      <c r="Q149" s="1">
        <f t="shared" si="1"/>
        <v>8</v>
      </c>
      <c r="R149" s="25" t="s">
        <v>419</v>
      </c>
      <c r="S149" s="19"/>
      <c r="T149" s="19"/>
      <c r="U149" s="19"/>
      <c r="V149" s="19"/>
      <c r="W149" s="19"/>
      <c r="X149" s="19"/>
    </row>
    <row r="150" spans="1:24" ht="45" x14ac:dyDescent="0.25">
      <c r="A150" s="5" t="s">
        <v>528</v>
      </c>
      <c r="B150" s="1" t="s">
        <v>38</v>
      </c>
      <c r="C150" s="5" t="s">
        <v>90</v>
      </c>
      <c r="D150" s="1" t="s">
        <v>17</v>
      </c>
      <c r="E150" s="23" t="s">
        <v>54</v>
      </c>
      <c r="F150" s="7" t="s">
        <v>529</v>
      </c>
      <c r="G150" s="1" t="s">
        <v>560</v>
      </c>
      <c r="H150" s="9">
        <v>43589</v>
      </c>
      <c r="I150" s="10">
        <v>0.60138888888888886</v>
      </c>
      <c r="J150" s="7" t="s">
        <v>49</v>
      </c>
      <c r="K150" s="1" t="s">
        <v>530</v>
      </c>
      <c r="L150" s="5" t="s">
        <v>531</v>
      </c>
      <c r="M150" s="9">
        <v>43585</v>
      </c>
      <c r="N150" s="9">
        <v>43585</v>
      </c>
      <c r="O150" s="28"/>
      <c r="P150" s="27">
        <v>43614</v>
      </c>
      <c r="Q150" s="3">
        <f t="shared" si="1"/>
        <v>25</v>
      </c>
      <c r="R150" s="5" t="s">
        <v>570</v>
      </c>
      <c r="S150" s="5" t="s">
        <v>30</v>
      </c>
      <c r="T150" s="5" t="s">
        <v>532</v>
      </c>
      <c r="U150" s="25" t="s">
        <v>419</v>
      </c>
      <c r="V150" s="25" t="s">
        <v>379</v>
      </c>
      <c r="W150" s="29" t="s">
        <v>533</v>
      </c>
      <c r="X150" s="29" t="s">
        <v>569</v>
      </c>
    </row>
    <row r="151" spans="1:24" ht="63.75" x14ac:dyDescent="0.25">
      <c r="A151" s="5">
        <v>106</v>
      </c>
      <c r="B151" s="1" t="s">
        <v>38</v>
      </c>
      <c r="C151" s="5"/>
      <c r="D151" s="1" t="s">
        <v>14</v>
      </c>
      <c r="E151" s="1" t="s">
        <v>343</v>
      </c>
      <c r="F151" s="12" t="s">
        <v>346</v>
      </c>
      <c r="G151" s="1" t="s">
        <v>27</v>
      </c>
      <c r="H151" s="9">
        <v>43579</v>
      </c>
      <c r="I151" s="10">
        <v>0.4513888888888889</v>
      </c>
      <c r="J151" s="1" t="s">
        <v>342</v>
      </c>
      <c r="K151" s="7" t="s">
        <v>354</v>
      </c>
      <c r="L151" s="5" t="s">
        <v>358</v>
      </c>
      <c r="M151" s="9">
        <v>43569</v>
      </c>
      <c r="N151" s="9">
        <v>43569</v>
      </c>
      <c r="O151" s="1" t="s">
        <v>19</v>
      </c>
      <c r="P151" s="11">
        <v>43581</v>
      </c>
      <c r="Q151" s="1">
        <f t="shared" si="1"/>
        <v>2</v>
      </c>
      <c r="R151" s="25" t="s">
        <v>419</v>
      </c>
      <c r="S151" s="19"/>
      <c r="T151" s="19"/>
      <c r="U151" s="19"/>
      <c r="V151" s="19"/>
      <c r="W151" s="19"/>
      <c r="X151" s="19"/>
    </row>
    <row r="152" spans="1:24" ht="90" x14ac:dyDescent="0.25">
      <c r="A152" s="5">
        <v>107</v>
      </c>
      <c r="B152" s="1" t="s">
        <v>38</v>
      </c>
      <c r="C152" s="5"/>
      <c r="D152" s="1" t="s">
        <v>14</v>
      </c>
      <c r="E152" s="1" t="s">
        <v>345</v>
      </c>
      <c r="F152" s="1" t="s">
        <v>347</v>
      </c>
      <c r="G152" s="1" t="s">
        <v>27</v>
      </c>
      <c r="H152" s="9">
        <v>43579</v>
      </c>
      <c r="I152" s="10">
        <v>0.4513888888888889</v>
      </c>
      <c r="J152" s="1" t="s">
        <v>348</v>
      </c>
      <c r="K152" s="1" t="s">
        <v>355</v>
      </c>
      <c r="L152" s="5" t="s">
        <v>358</v>
      </c>
      <c r="M152" s="9">
        <v>43569</v>
      </c>
      <c r="N152" s="9">
        <v>43569</v>
      </c>
      <c r="O152" s="1" t="s">
        <v>19</v>
      </c>
      <c r="P152" s="11">
        <v>43581</v>
      </c>
      <c r="Q152" s="1">
        <f t="shared" si="1"/>
        <v>2</v>
      </c>
      <c r="R152" s="25" t="s">
        <v>419</v>
      </c>
      <c r="S152" s="19"/>
      <c r="T152" s="19"/>
      <c r="U152" s="19"/>
      <c r="V152" s="19"/>
      <c r="W152" s="19"/>
      <c r="X152" s="19"/>
    </row>
    <row r="153" spans="1:24" ht="105" x14ac:dyDescent="0.25">
      <c r="A153" s="5">
        <v>108</v>
      </c>
      <c r="B153" s="1" t="s">
        <v>38</v>
      </c>
      <c r="C153" s="5"/>
      <c r="D153" s="1" t="s">
        <v>14</v>
      </c>
      <c r="E153" s="1" t="s">
        <v>66</v>
      </c>
      <c r="F153" s="1" t="s">
        <v>349</v>
      </c>
      <c r="G153" s="1" t="s">
        <v>27</v>
      </c>
      <c r="H153" s="9">
        <v>43579</v>
      </c>
      <c r="I153" s="10">
        <v>0.4513888888888889</v>
      </c>
      <c r="J153" s="1" t="s">
        <v>342</v>
      </c>
      <c r="K153" s="7" t="s">
        <v>354</v>
      </c>
      <c r="L153" s="5" t="s">
        <v>358</v>
      </c>
      <c r="M153" s="9">
        <v>43569</v>
      </c>
      <c r="N153" s="9">
        <v>43569</v>
      </c>
      <c r="O153" s="1" t="s">
        <v>20</v>
      </c>
      <c r="P153" s="11">
        <v>43581</v>
      </c>
      <c r="Q153" s="1">
        <f t="shared" si="1"/>
        <v>2</v>
      </c>
      <c r="R153" s="25" t="s">
        <v>419</v>
      </c>
      <c r="S153" s="19"/>
      <c r="T153" s="19"/>
      <c r="U153" s="19"/>
      <c r="V153" s="19"/>
      <c r="W153" s="19"/>
      <c r="X153" s="19"/>
    </row>
    <row r="154" spans="1:24" ht="63.75" x14ac:dyDescent="0.25">
      <c r="A154" s="5">
        <v>109</v>
      </c>
      <c r="B154" s="1" t="s">
        <v>38</v>
      </c>
      <c r="C154" s="5"/>
      <c r="D154" s="1" t="s">
        <v>14</v>
      </c>
      <c r="E154" s="1" t="s">
        <v>67</v>
      </c>
      <c r="F154" s="12" t="s">
        <v>346</v>
      </c>
      <c r="G154" s="1" t="s">
        <v>27</v>
      </c>
      <c r="H154" s="9">
        <v>43579</v>
      </c>
      <c r="I154" s="10">
        <v>0.45208333333333334</v>
      </c>
      <c r="J154" s="1" t="s">
        <v>342</v>
      </c>
      <c r="K154" s="7" t="s">
        <v>354</v>
      </c>
      <c r="L154" s="5" t="s">
        <v>358</v>
      </c>
      <c r="M154" s="9">
        <v>43569</v>
      </c>
      <c r="N154" s="9">
        <v>43569</v>
      </c>
      <c r="O154" s="1" t="s">
        <v>20</v>
      </c>
      <c r="P154" s="11">
        <v>43581</v>
      </c>
      <c r="Q154" s="1">
        <f t="shared" si="1"/>
        <v>2</v>
      </c>
      <c r="R154" s="25" t="s">
        <v>419</v>
      </c>
      <c r="S154" s="19"/>
      <c r="T154" s="19"/>
      <c r="U154" s="19"/>
      <c r="V154" s="19"/>
      <c r="W154" s="19"/>
      <c r="X154" s="19"/>
    </row>
    <row r="155" spans="1:24" ht="105" x14ac:dyDescent="0.25">
      <c r="A155" s="5">
        <v>110</v>
      </c>
      <c r="B155" s="1" t="s">
        <v>38</v>
      </c>
      <c r="C155" s="5"/>
      <c r="D155" s="1" t="s">
        <v>14</v>
      </c>
      <c r="E155" s="1" t="s">
        <v>72</v>
      </c>
      <c r="F155" s="1" t="s">
        <v>350</v>
      </c>
      <c r="G155" s="1" t="s">
        <v>27</v>
      </c>
      <c r="H155" s="9">
        <v>43579</v>
      </c>
      <c r="I155" s="10">
        <v>0.45277777777777778</v>
      </c>
      <c r="J155" s="1" t="s">
        <v>351</v>
      </c>
      <c r="K155" s="1" t="s">
        <v>352</v>
      </c>
      <c r="L155" s="5" t="s">
        <v>358</v>
      </c>
      <c r="M155" s="9">
        <v>43569</v>
      </c>
      <c r="N155" s="9">
        <v>43569</v>
      </c>
      <c r="O155" s="1" t="s">
        <v>20</v>
      </c>
      <c r="P155" s="11">
        <v>43581</v>
      </c>
      <c r="Q155" s="1">
        <f t="shared" si="1"/>
        <v>2</v>
      </c>
      <c r="R155" s="25" t="s">
        <v>419</v>
      </c>
      <c r="S155" s="19"/>
      <c r="T155" s="19"/>
      <c r="U155" s="19"/>
      <c r="V155" s="19"/>
      <c r="W155" s="19"/>
      <c r="X155" s="19"/>
    </row>
    <row r="156" spans="1:24" ht="105" x14ac:dyDescent="0.25">
      <c r="A156" s="5">
        <v>111</v>
      </c>
      <c r="B156" s="1" t="s">
        <v>38</v>
      </c>
      <c r="C156" s="5"/>
      <c r="D156" s="1" t="s">
        <v>14</v>
      </c>
      <c r="E156" s="1" t="s">
        <v>80</v>
      </c>
      <c r="F156" s="1" t="s">
        <v>353</v>
      </c>
      <c r="G156" s="1" t="s">
        <v>27</v>
      </c>
      <c r="H156" s="9">
        <v>43579</v>
      </c>
      <c r="I156" s="10">
        <v>0.45347222222222222</v>
      </c>
      <c r="J156" s="1" t="s">
        <v>351</v>
      </c>
      <c r="K156" s="1" t="s">
        <v>352</v>
      </c>
      <c r="L156" s="5" t="s">
        <v>358</v>
      </c>
      <c r="M156" s="9">
        <v>43569</v>
      </c>
      <c r="N156" s="9">
        <v>43569</v>
      </c>
      <c r="O156" s="1" t="s">
        <v>20</v>
      </c>
      <c r="P156" s="11">
        <v>43581</v>
      </c>
      <c r="Q156" s="1">
        <f t="shared" si="1"/>
        <v>2</v>
      </c>
      <c r="R156" s="25" t="s">
        <v>419</v>
      </c>
      <c r="S156" s="19"/>
      <c r="T156" s="19"/>
      <c r="U156" s="19"/>
      <c r="V156" s="19"/>
      <c r="W156" s="19"/>
      <c r="X156" s="19"/>
    </row>
    <row r="157" spans="1:24" ht="45" x14ac:dyDescent="0.25">
      <c r="A157" s="5">
        <v>112</v>
      </c>
      <c r="B157" s="1" t="s">
        <v>38</v>
      </c>
      <c r="C157" s="5"/>
      <c r="D157" s="1" t="s">
        <v>88</v>
      </c>
      <c r="E157" s="1" t="s">
        <v>372</v>
      </c>
      <c r="F157" s="1" t="s">
        <v>73</v>
      </c>
      <c r="G157" s="1" t="s">
        <v>26</v>
      </c>
      <c r="H157" s="9">
        <v>43584</v>
      </c>
      <c r="I157" s="10">
        <v>0.89930555555555547</v>
      </c>
      <c r="J157" s="1" t="s">
        <v>373</v>
      </c>
      <c r="K157" s="3" t="s">
        <v>723</v>
      </c>
      <c r="L157" s="3" t="s">
        <v>500</v>
      </c>
      <c r="M157" s="14">
        <v>43578</v>
      </c>
      <c r="N157" s="14">
        <v>43578</v>
      </c>
      <c r="O157" s="1" t="s">
        <v>20</v>
      </c>
      <c r="P157" s="40">
        <v>43585</v>
      </c>
      <c r="Q157" s="1">
        <f t="shared" ref="Q157:Q179" si="2">P157-H157</f>
        <v>1</v>
      </c>
      <c r="R157" s="25" t="s">
        <v>726</v>
      </c>
      <c r="S157" s="25" t="s">
        <v>30</v>
      </c>
      <c r="T157" s="41" t="s">
        <v>727</v>
      </c>
      <c r="U157" s="25" t="s">
        <v>715</v>
      </c>
      <c r="V157" s="25" t="s">
        <v>728</v>
      </c>
      <c r="W157" s="33" t="s">
        <v>730</v>
      </c>
      <c r="X157" s="29" t="s">
        <v>729</v>
      </c>
    </row>
    <row r="158" spans="1:24" ht="63" customHeight="1" x14ac:dyDescent="0.25">
      <c r="A158" s="5" t="s">
        <v>725</v>
      </c>
      <c r="B158" s="1"/>
      <c r="C158" s="5" t="s">
        <v>455</v>
      </c>
      <c r="D158" s="1" t="s">
        <v>89</v>
      </c>
      <c r="E158" s="1" t="s">
        <v>72</v>
      </c>
      <c r="F158" s="1" t="s">
        <v>73</v>
      </c>
      <c r="G158" s="1" t="s">
        <v>26</v>
      </c>
      <c r="H158" s="9">
        <v>43591</v>
      </c>
      <c r="I158" s="10">
        <v>0.39583333333333331</v>
      </c>
      <c r="J158" s="1" t="s">
        <v>49</v>
      </c>
      <c r="K158" s="3" t="s">
        <v>724</v>
      </c>
      <c r="L158" s="3" t="s">
        <v>463</v>
      </c>
      <c r="M158" s="14">
        <v>43585</v>
      </c>
      <c r="N158" s="14">
        <v>43585</v>
      </c>
      <c r="O158" s="19"/>
      <c r="P158" s="40">
        <v>43614</v>
      </c>
      <c r="Q158" s="1">
        <f t="shared" si="2"/>
        <v>23</v>
      </c>
      <c r="R158" s="25" t="s">
        <v>726</v>
      </c>
      <c r="S158" s="25" t="s">
        <v>30</v>
      </c>
      <c r="T158" s="41" t="s">
        <v>727</v>
      </c>
      <c r="U158" s="25" t="s">
        <v>715</v>
      </c>
      <c r="V158" s="25" t="s">
        <v>728</v>
      </c>
      <c r="W158" s="33" t="s">
        <v>730</v>
      </c>
      <c r="X158" s="29" t="s">
        <v>729</v>
      </c>
    </row>
    <row r="159" spans="1:24" ht="75" x14ac:dyDescent="0.25">
      <c r="A159" s="5">
        <v>113</v>
      </c>
      <c r="B159" s="1" t="s">
        <v>38</v>
      </c>
      <c r="C159" s="5"/>
      <c r="D159" s="1" t="s">
        <v>88</v>
      </c>
      <c r="E159" s="1" t="s">
        <v>464</v>
      </c>
      <c r="F159" s="1" t="s">
        <v>473</v>
      </c>
      <c r="G159" s="1" t="s">
        <v>26</v>
      </c>
      <c r="H159" s="9">
        <v>43586</v>
      </c>
      <c r="I159" s="10">
        <v>0.66319444444444442</v>
      </c>
      <c r="J159" s="1" t="s">
        <v>469</v>
      </c>
      <c r="K159" s="1" t="s">
        <v>468</v>
      </c>
      <c r="L159" s="5" t="s">
        <v>483</v>
      </c>
      <c r="M159" s="9" t="s">
        <v>471</v>
      </c>
      <c r="N159" s="9" t="s">
        <v>471</v>
      </c>
      <c r="O159" s="1" t="s">
        <v>21</v>
      </c>
      <c r="P159" s="11">
        <v>43593</v>
      </c>
      <c r="Q159" s="1">
        <f t="shared" si="2"/>
        <v>7</v>
      </c>
      <c r="R159" s="25" t="s">
        <v>419</v>
      </c>
      <c r="S159" s="19"/>
      <c r="T159" s="19"/>
      <c r="U159" s="19"/>
      <c r="V159" s="19"/>
      <c r="W159" s="19"/>
      <c r="X159" s="19"/>
    </row>
    <row r="160" spans="1:24" ht="105" x14ac:dyDescent="0.25">
      <c r="A160" s="5">
        <v>114</v>
      </c>
      <c r="B160" s="1" t="s">
        <v>38</v>
      </c>
      <c r="C160" s="5"/>
      <c r="D160" s="1" t="s">
        <v>88</v>
      </c>
      <c r="E160" s="1" t="s">
        <v>465</v>
      </c>
      <c r="F160" s="1" t="s">
        <v>472</v>
      </c>
      <c r="G160" s="1" t="s">
        <v>26</v>
      </c>
      <c r="H160" s="9">
        <v>43586</v>
      </c>
      <c r="I160" s="10">
        <v>0.67847222222222225</v>
      </c>
      <c r="J160" s="1" t="s">
        <v>469</v>
      </c>
      <c r="K160" s="1" t="s">
        <v>468</v>
      </c>
      <c r="L160" s="5" t="s">
        <v>483</v>
      </c>
      <c r="M160" s="9" t="s">
        <v>471</v>
      </c>
      <c r="N160" s="9" t="s">
        <v>471</v>
      </c>
      <c r="O160" s="1" t="s">
        <v>21</v>
      </c>
      <c r="P160" s="11">
        <v>43593</v>
      </c>
      <c r="Q160" s="1">
        <f t="shared" si="2"/>
        <v>7</v>
      </c>
      <c r="R160" s="25" t="s">
        <v>419</v>
      </c>
      <c r="S160" s="19"/>
      <c r="T160" s="19"/>
      <c r="U160" s="19"/>
      <c r="V160" s="19"/>
      <c r="W160" s="19"/>
      <c r="X160" s="19"/>
    </row>
    <row r="161" spans="1:24" ht="75" x14ac:dyDescent="0.25">
      <c r="A161" s="5">
        <v>115</v>
      </c>
      <c r="B161" s="1" t="s">
        <v>38</v>
      </c>
      <c r="C161" s="5"/>
      <c r="D161" s="1" t="s">
        <v>88</v>
      </c>
      <c r="E161" s="1" t="s">
        <v>466</v>
      </c>
      <c r="F161" s="1" t="s">
        <v>467</v>
      </c>
      <c r="G161" s="1" t="s">
        <v>26</v>
      </c>
      <c r="H161" s="9">
        <v>43586</v>
      </c>
      <c r="I161" s="10">
        <v>0.68125000000000002</v>
      </c>
      <c r="J161" s="1" t="s">
        <v>469</v>
      </c>
      <c r="K161" s="1" t="s">
        <v>468</v>
      </c>
      <c r="L161" s="5" t="s">
        <v>483</v>
      </c>
      <c r="M161" s="9" t="s">
        <v>471</v>
      </c>
      <c r="N161" s="9" t="s">
        <v>470</v>
      </c>
      <c r="O161" s="3" t="s">
        <v>21</v>
      </c>
      <c r="P161" s="11">
        <v>43593</v>
      </c>
      <c r="Q161" s="3">
        <f t="shared" si="2"/>
        <v>7</v>
      </c>
      <c r="R161" s="25" t="s">
        <v>419</v>
      </c>
      <c r="S161" s="19"/>
      <c r="T161" s="19"/>
      <c r="U161" s="19"/>
      <c r="V161" s="19"/>
      <c r="W161" s="19"/>
      <c r="X161" s="19"/>
    </row>
    <row r="162" spans="1:24" ht="60" x14ac:dyDescent="0.25">
      <c r="A162" s="5">
        <v>116</v>
      </c>
      <c r="B162" s="1" t="s">
        <v>38</v>
      </c>
      <c r="C162" s="5"/>
      <c r="D162" s="1" t="s">
        <v>14</v>
      </c>
      <c r="E162" s="1" t="s">
        <v>94</v>
      </c>
      <c r="F162" s="1" t="s">
        <v>474</v>
      </c>
      <c r="G162" s="1" t="s">
        <v>27</v>
      </c>
      <c r="H162" s="9">
        <v>43586</v>
      </c>
      <c r="I162" s="10">
        <v>0.51388888888888895</v>
      </c>
      <c r="J162" s="1" t="s">
        <v>484</v>
      </c>
      <c r="K162" s="1" t="s">
        <v>485</v>
      </c>
      <c r="L162" s="5" t="s">
        <v>483</v>
      </c>
      <c r="M162" s="9">
        <v>43581</v>
      </c>
      <c r="N162" s="9">
        <v>43581</v>
      </c>
      <c r="O162" s="1" t="s">
        <v>21</v>
      </c>
      <c r="P162" s="11">
        <v>43593</v>
      </c>
      <c r="Q162" s="1">
        <f t="shared" si="2"/>
        <v>7</v>
      </c>
      <c r="R162" s="25" t="s">
        <v>419</v>
      </c>
      <c r="S162" s="19"/>
      <c r="T162" s="19"/>
      <c r="U162" s="19"/>
      <c r="V162" s="19"/>
      <c r="W162" s="19"/>
      <c r="X162" s="19"/>
    </row>
    <row r="163" spans="1:24" ht="60" x14ac:dyDescent="0.25">
      <c r="A163" s="5">
        <v>117</v>
      </c>
      <c r="B163" s="1" t="s">
        <v>38</v>
      </c>
      <c r="C163" s="5"/>
      <c r="D163" s="1" t="s">
        <v>14</v>
      </c>
      <c r="E163" s="1" t="s">
        <v>95</v>
      </c>
      <c r="F163" s="1" t="s">
        <v>475</v>
      </c>
      <c r="G163" s="1" t="s">
        <v>27</v>
      </c>
      <c r="H163" s="9">
        <v>43586</v>
      </c>
      <c r="I163" s="10">
        <v>0.53055555555555556</v>
      </c>
      <c r="J163" s="1" t="s">
        <v>486</v>
      </c>
      <c r="K163" s="1" t="s">
        <v>487</v>
      </c>
      <c r="L163" s="5" t="s">
        <v>483</v>
      </c>
      <c r="M163" s="9">
        <v>43581</v>
      </c>
      <c r="N163" s="9">
        <v>43581</v>
      </c>
      <c r="O163" s="1" t="s">
        <v>19</v>
      </c>
      <c r="P163" s="11">
        <v>43593</v>
      </c>
      <c r="Q163" s="1">
        <f t="shared" si="2"/>
        <v>7</v>
      </c>
      <c r="R163" s="25" t="s">
        <v>419</v>
      </c>
      <c r="S163" s="19"/>
      <c r="T163" s="19"/>
      <c r="U163" s="19"/>
      <c r="V163" s="19"/>
      <c r="W163" s="19"/>
      <c r="X163" s="19"/>
    </row>
    <row r="164" spans="1:24" ht="90" x14ac:dyDescent="0.25">
      <c r="A164" s="5">
        <v>118</v>
      </c>
      <c r="B164" s="1" t="s">
        <v>38</v>
      </c>
      <c r="C164" s="5"/>
      <c r="D164" s="1" t="s">
        <v>14</v>
      </c>
      <c r="E164" s="1" t="s">
        <v>96</v>
      </c>
      <c r="F164" s="1" t="s">
        <v>476</v>
      </c>
      <c r="G164" s="1" t="s">
        <v>27</v>
      </c>
      <c r="H164" s="9">
        <v>43586</v>
      </c>
      <c r="I164" s="10">
        <v>0.55555555555555558</v>
      </c>
      <c r="J164" s="1" t="s">
        <v>493</v>
      </c>
      <c r="K164" s="1" t="s">
        <v>488</v>
      </c>
      <c r="L164" s="5" t="s">
        <v>483</v>
      </c>
      <c r="M164" s="9">
        <v>43581</v>
      </c>
      <c r="N164" s="9">
        <v>43581</v>
      </c>
      <c r="O164" s="1" t="s">
        <v>20</v>
      </c>
      <c r="P164" s="11">
        <v>43593</v>
      </c>
      <c r="Q164" s="1">
        <f t="shared" si="2"/>
        <v>7</v>
      </c>
      <c r="R164" s="25" t="s">
        <v>419</v>
      </c>
      <c r="S164" s="19"/>
      <c r="T164" s="19"/>
      <c r="U164" s="19"/>
      <c r="V164" s="19"/>
      <c r="W164" s="19"/>
      <c r="X164" s="19"/>
    </row>
    <row r="165" spans="1:24" ht="75" x14ac:dyDescent="0.25">
      <c r="A165" s="5">
        <v>119</v>
      </c>
      <c r="B165" s="1" t="s">
        <v>38</v>
      </c>
      <c r="C165" s="5"/>
      <c r="D165" s="1" t="s">
        <v>14</v>
      </c>
      <c r="E165" s="1" t="s">
        <v>105</v>
      </c>
      <c r="F165" s="1" t="s">
        <v>477</v>
      </c>
      <c r="G165" s="1" t="s">
        <v>27</v>
      </c>
      <c r="H165" s="9">
        <v>43586</v>
      </c>
      <c r="I165" s="10">
        <v>0.5625</v>
      </c>
      <c r="J165" s="1" t="s">
        <v>490</v>
      </c>
      <c r="K165" s="1" t="s">
        <v>489</v>
      </c>
      <c r="L165" s="5" t="s">
        <v>483</v>
      </c>
      <c r="M165" s="9">
        <v>43581</v>
      </c>
      <c r="N165" s="9">
        <v>43581</v>
      </c>
      <c r="O165" s="1" t="s">
        <v>21</v>
      </c>
      <c r="P165" s="11">
        <v>43593</v>
      </c>
      <c r="Q165" s="1">
        <f t="shared" si="2"/>
        <v>7</v>
      </c>
      <c r="R165" s="25" t="s">
        <v>419</v>
      </c>
      <c r="S165" s="19"/>
      <c r="T165" s="19"/>
      <c r="U165" s="19"/>
      <c r="V165" s="19"/>
      <c r="W165" s="19"/>
      <c r="X165" s="19"/>
    </row>
    <row r="166" spans="1:24" ht="90" x14ac:dyDescent="0.25">
      <c r="A166" s="5">
        <v>120</v>
      </c>
      <c r="B166" s="1" t="s">
        <v>38</v>
      </c>
      <c r="C166" s="5"/>
      <c r="D166" s="1" t="s">
        <v>14</v>
      </c>
      <c r="E166" s="1" t="s">
        <v>109</v>
      </c>
      <c r="F166" s="1" t="s">
        <v>478</v>
      </c>
      <c r="G166" s="1" t="s">
        <v>27</v>
      </c>
      <c r="H166" s="9">
        <v>43586</v>
      </c>
      <c r="I166" s="10">
        <v>0.61111111111111105</v>
      </c>
      <c r="J166" s="1" t="s">
        <v>469</v>
      </c>
      <c r="K166" s="1" t="s">
        <v>468</v>
      </c>
      <c r="L166" s="5" t="s">
        <v>483</v>
      </c>
      <c r="M166" s="9">
        <v>43581</v>
      </c>
      <c r="N166" s="9">
        <v>43581</v>
      </c>
      <c r="O166" s="1" t="s">
        <v>21</v>
      </c>
      <c r="P166" s="11">
        <v>43593</v>
      </c>
      <c r="Q166" s="1">
        <f t="shared" si="2"/>
        <v>7</v>
      </c>
      <c r="R166" s="5" t="s">
        <v>33</v>
      </c>
      <c r="S166" s="5" t="s">
        <v>30</v>
      </c>
      <c r="T166" s="5" t="s">
        <v>567</v>
      </c>
      <c r="U166" s="5" t="s">
        <v>419</v>
      </c>
      <c r="V166" s="5" t="s">
        <v>32</v>
      </c>
      <c r="W166" s="6" t="s">
        <v>521</v>
      </c>
      <c r="X166" s="29" t="s">
        <v>568</v>
      </c>
    </row>
    <row r="167" spans="1:24" ht="90" x14ac:dyDescent="0.25">
      <c r="A167" s="5" t="s">
        <v>507</v>
      </c>
      <c r="B167" s="1" t="s">
        <v>38</v>
      </c>
      <c r="C167" s="5" t="s">
        <v>508</v>
      </c>
      <c r="D167" s="1" t="s">
        <v>60</v>
      </c>
      <c r="E167" s="1" t="s">
        <v>343</v>
      </c>
      <c r="F167" s="1" t="s">
        <v>509</v>
      </c>
      <c r="G167" s="1" t="s">
        <v>27</v>
      </c>
      <c r="H167" s="9">
        <v>43597</v>
      </c>
      <c r="I167" s="10">
        <v>0.80763888888888891</v>
      </c>
      <c r="J167" s="1" t="s">
        <v>49</v>
      </c>
      <c r="K167" s="1" t="s">
        <v>510</v>
      </c>
      <c r="L167" s="25" t="s">
        <v>555</v>
      </c>
      <c r="M167" s="9">
        <v>43593</v>
      </c>
      <c r="N167" s="9">
        <v>43593</v>
      </c>
      <c r="O167" s="1"/>
      <c r="P167" s="11">
        <v>43607</v>
      </c>
      <c r="Q167" s="1">
        <f t="shared" si="2"/>
        <v>10</v>
      </c>
      <c r="R167" s="5" t="s">
        <v>33</v>
      </c>
      <c r="S167" s="5" t="s">
        <v>30</v>
      </c>
      <c r="T167" s="5" t="s">
        <v>567</v>
      </c>
      <c r="U167" s="5" t="s">
        <v>419</v>
      </c>
      <c r="V167" s="5" t="s">
        <v>32</v>
      </c>
      <c r="W167" s="6" t="s">
        <v>521</v>
      </c>
      <c r="X167" s="29" t="s">
        <v>568</v>
      </c>
    </row>
    <row r="168" spans="1:24" ht="75" x14ac:dyDescent="0.25">
      <c r="A168" s="5">
        <v>121</v>
      </c>
      <c r="B168" s="1" t="s">
        <v>38</v>
      </c>
      <c r="C168" s="5"/>
      <c r="D168" s="1" t="s">
        <v>14</v>
      </c>
      <c r="E168" s="1" t="s">
        <v>111</v>
      </c>
      <c r="F168" s="1" t="s">
        <v>479</v>
      </c>
      <c r="G168" s="1" t="s">
        <v>27</v>
      </c>
      <c r="H168" s="9">
        <v>43586</v>
      </c>
      <c r="I168" s="10">
        <v>0.74305555555555547</v>
      </c>
      <c r="J168" s="1" t="s">
        <v>492</v>
      </c>
      <c r="K168" s="1" t="s">
        <v>491</v>
      </c>
      <c r="L168" s="5" t="s">
        <v>483</v>
      </c>
      <c r="M168" s="9">
        <v>43581</v>
      </c>
      <c r="N168" s="9">
        <v>43581</v>
      </c>
      <c r="O168" s="1" t="s">
        <v>19</v>
      </c>
      <c r="P168" s="11">
        <v>43593</v>
      </c>
      <c r="Q168" s="1">
        <f t="shared" si="2"/>
        <v>7</v>
      </c>
      <c r="R168" s="25" t="s">
        <v>419</v>
      </c>
      <c r="S168" s="19"/>
      <c r="T168" s="19"/>
      <c r="U168" s="19"/>
      <c r="V168" s="19"/>
      <c r="W168" s="19"/>
      <c r="X168" s="19"/>
    </row>
    <row r="169" spans="1:24" ht="75" x14ac:dyDescent="0.25">
      <c r="A169" s="5">
        <v>122</v>
      </c>
      <c r="B169" s="1" t="s">
        <v>38</v>
      </c>
      <c r="C169" s="5"/>
      <c r="D169" s="1" t="s">
        <v>14</v>
      </c>
      <c r="E169" s="1" t="s">
        <v>114</v>
      </c>
      <c r="F169" s="1" t="s">
        <v>482</v>
      </c>
      <c r="G169" s="1" t="s">
        <v>27</v>
      </c>
      <c r="H169" s="9">
        <v>43587</v>
      </c>
      <c r="I169" s="10">
        <v>0.50694444444444442</v>
      </c>
      <c r="J169" s="1" t="s">
        <v>496</v>
      </c>
      <c r="K169" s="1" t="s">
        <v>481</v>
      </c>
      <c r="L169" s="5" t="s">
        <v>483</v>
      </c>
      <c r="M169" s="9">
        <v>43581</v>
      </c>
      <c r="N169" s="9">
        <v>43581</v>
      </c>
      <c r="O169" s="1" t="s">
        <v>21</v>
      </c>
      <c r="P169" s="11">
        <v>43593</v>
      </c>
      <c r="Q169" s="1">
        <f t="shared" si="2"/>
        <v>6</v>
      </c>
      <c r="R169" s="25" t="s">
        <v>419</v>
      </c>
      <c r="S169" s="19"/>
      <c r="T169" s="19"/>
      <c r="U169" s="19"/>
      <c r="V169" s="19"/>
      <c r="W169" s="19"/>
      <c r="X169" s="19"/>
    </row>
    <row r="170" spans="1:24" ht="90" x14ac:dyDescent="0.25">
      <c r="A170" s="5">
        <v>123</v>
      </c>
      <c r="B170" s="1" t="s">
        <v>38</v>
      </c>
      <c r="C170" s="5"/>
      <c r="D170" s="1" t="s">
        <v>14</v>
      </c>
      <c r="E170" s="1" t="s">
        <v>118</v>
      </c>
      <c r="F170" s="1" t="s">
        <v>480</v>
      </c>
      <c r="G170" s="1" t="s">
        <v>27</v>
      </c>
      <c r="H170" s="9">
        <v>43587</v>
      </c>
      <c r="I170" s="10">
        <v>0.54861111111111105</v>
      </c>
      <c r="J170" s="1" t="s">
        <v>494</v>
      </c>
      <c r="K170" s="1" t="s">
        <v>495</v>
      </c>
      <c r="L170" s="5" t="s">
        <v>483</v>
      </c>
      <c r="M170" s="9">
        <v>43581</v>
      </c>
      <c r="N170" s="9">
        <v>43581</v>
      </c>
      <c r="O170" s="1" t="s">
        <v>19</v>
      </c>
      <c r="P170" s="11">
        <v>43593</v>
      </c>
      <c r="Q170" s="1">
        <f t="shared" si="2"/>
        <v>6</v>
      </c>
      <c r="R170" s="5" t="s">
        <v>33</v>
      </c>
      <c r="S170" s="5" t="s">
        <v>30</v>
      </c>
      <c r="T170" s="5" t="s">
        <v>565</v>
      </c>
      <c r="U170" s="5" t="s">
        <v>419</v>
      </c>
      <c r="V170" s="5" t="s">
        <v>32</v>
      </c>
      <c r="W170" s="6" t="s">
        <v>520</v>
      </c>
      <c r="X170" s="29" t="s">
        <v>566</v>
      </c>
    </row>
    <row r="171" spans="1:24" ht="90" x14ac:dyDescent="0.25">
      <c r="A171" s="5" t="s">
        <v>511</v>
      </c>
      <c r="B171" s="1" t="s">
        <v>38</v>
      </c>
      <c r="C171" s="5" t="s">
        <v>508</v>
      </c>
      <c r="D171" s="1" t="s">
        <v>60</v>
      </c>
      <c r="E171" s="1" t="s">
        <v>345</v>
      </c>
      <c r="F171" s="1" t="s">
        <v>480</v>
      </c>
      <c r="G171" s="1" t="s">
        <v>27</v>
      </c>
      <c r="H171" s="9">
        <v>43597</v>
      </c>
      <c r="I171" s="10">
        <v>0.82152777777777775</v>
      </c>
      <c r="J171" s="1" t="s">
        <v>49</v>
      </c>
      <c r="K171" s="1" t="s">
        <v>512</v>
      </c>
      <c r="L171" s="25" t="s">
        <v>554</v>
      </c>
      <c r="M171" s="9">
        <v>43593</v>
      </c>
      <c r="N171" s="9">
        <v>43593</v>
      </c>
      <c r="O171" s="28"/>
      <c r="P171" s="11">
        <v>43607</v>
      </c>
      <c r="Q171" s="1">
        <f t="shared" si="2"/>
        <v>10</v>
      </c>
      <c r="R171" s="5" t="s">
        <v>33</v>
      </c>
      <c r="S171" s="5" t="s">
        <v>30</v>
      </c>
      <c r="T171" s="5" t="s">
        <v>564</v>
      </c>
      <c r="U171" s="5" t="s">
        <v>419</v>
      </c>
      <c r="V171" s="5" t="s">
        <v>32</v>
      </c>
      <c r="W171" s="6" t="s">
        <v>520</v>
      </c>
      <c r="X171" s="29" t="s">
        <v>566</v>
      </c>
    </row>
    <row r="172" spans="1:24" ht="90" x14ac:dyDescent="0.25">
      <c r="A172" s="5">
        <v>124</v>
      </c>
      <c r="B172" s="1" t="s">
        <v>38</v>
      </c>
      <c r="C172" s="5"/>
      <c r="D172" s="1" t="s">
        <v>14</v>
      </c>
      <c r="E172" s="1" t="s">
        <v>119</v>
      </c>
      <c r="F172" s="1" t="s">
        <v>497</v>
      </c>
      <c r="G172" s="1" t="s">
        <v>27</v>
      </c>
      <c r="H172" s="9">
        <v>43587</v>
      </c>
      <c r="I172" s="10">
        <v>0.81805555555555554</v>
      </c>
      <c r="J172" s="1" t="s">
        <v>498</v>
      </c>
      <c r="K172" s="1" t="s">
        <v>499</v>
      </c>
      <c r="L172" s="5" t="s">
        <v>483</v>
      </c>
      <c r="M172" s="9">
        <v>43583</v>
      </c>
      <c r="N172" s="9">
        <v>43583</v>
      </c>
      <c r="O172" s="1" t="s">
        <v>21</v>
      </c>
      <c r="P172" s="11">
        <v>43593</v>
      </c>
      <c r="Q172" s="1">
        <f t="shared" si="2"/>
        <v>6</v>
      </c>
      <c r="R172" s="5" t="s">
        <v>33</v>
      </c>
      <c r="S172" s="5" t="s">
        <v>30</v>
      </c>
      <c r="T172" s="5" t="s">
        <v>561</v>
      </c>
      <c r="U172" s="5" t="s">
        <v>419</v>
      </c>
      <c r="V172" s="5" t="s">
        <v>32</v>
      </c>
      <c r="W172" s="6" t="s">
        <v>522</v>
      </c>
      <c r="X172" s="29" t="s">
        <v>563</v>
      </c>
    </row>
    <row r="173" spans="1:24" ht="90" x14ac:dyDescent="0.25">
      <c r="A173" s="5" t="s">
        <v>513</v>
      </c>
      <c r="B173" s="1" t="s">
        <v>38</v>
      </c>
      <c r="C173" s="5" t="s">
        <v>508</v>
      </c>
      <c r="D173" s="1" t="s">
        <v>60</v>
      </c>
      <c r="E173" s="1" t="s">
        <v>313</v>
      </c>
      <c r="F173" s="1" t="s">
        <v>497</v>
      </c>
      <c r="G173" s="1" t="s">
        <v>27</v>
      </c>
      <c r="H173" s="9">
        <v>43597</v>
      </c>
      <c r="I173" s="10">
        <v>0.77986111111111101</v>
      </c>
      <c r="J173" s="1" t="s">
        <v>49</v>
      </c>
      <c r="K173" s="1" t="s">
        <v>514</v>
      </c>
      <c r="L173" s="25" t="s">
        <v>553</v>
      </c>
      <c r="M173" s="9">
        <v>43593</v>
      </c>
      <c r="N173" s="9">
        <v>43593</v>
      </c>
      <c r="O173" s="28"/>
      <c r="P173" s="11">
        <v>43607</v>
      </c>
      <c r="Q173" s="1">
        <f t="shared" si="2"/>
        <v>10</v>
      </c>
      <c r="R173" s="5" t="s">
        <v>33</v>
      </c>
      <c r="S173" s="5" t="s">
        <v>30</v>
      </c>
      <c r="T173" s="5" t="s">
        <v>562</v>
      </c>
      <c r="U173" s="5" t="s">
        <v>419</v>
      </c>
      <c r="V173" s="5" t="s">
        <v>32</v>
      </c>
      <c r="W173" s="6" t="s">
        <v>522</v>
      </c>
      <c r="X173" s="29" t="s">
        <v>563</v>
      </c>
    </row>
    <row r="174" spans="1:24" ht="60" x14ac:dyDescent="0.25">
      <c r="A174" s="5">
        <v>125</v>
      </c>
      <c r="B174" s="1" t="s">
        <v>38</v>
      </c>
      <c r="C174" s="5"/>
      <c r="D174" s="1" t="s">
        <v>501</v>
      </c>
      <c r="E174" s="1" t="s">
        <v>502</v>
      </c>
      <c r="F174" s="1" t="s">
        <v>503</v>
      </c>
      <c r="G174" s="1" t="s">
        <v>26</v>
      </c>
      <c r="H174" s="9">
        <v>43588</v>
      </c>
      <c r="I174" s="10">
        <v>0.94027777777777777</v>
      </c>
      <c r="J174" s="1" t="s">
        <v>504</v>
      </c>
      <c r="K174" s="1" t="s">
        <v>505</v>
      </c>
      <c r="L174" s="5" t="s">
        <v>506</v>
      </c>
      <c r="M174" s="9">
        <v>43584</v>
      </c>
      <c r="N174" s="9">
        <v>43584</v>
      </c>
      <c r="O174" s="1" t="s">
        <v>19</v>
      </c>
      <c r="P174" s="11">
        <v>43592</v>
      </c>
      <c r="Q174" s="1">
        <f t="shared" si="2"/>
        <v>4</v>
      </c>
      <c r="R174" s="25" t="s">
        <v>419</v>
      </c>
      <c r="S174" s="19"/>
      <c r="T174" s="19"/>
      <c r="U174" s="19"/>
      <c r="V174" s="19"/>
      <c r="W174" s="19"/>
      <c r="X174" s="19"/>
    </row>
    <row r="175" spans="1:24" ht="60" x14ac:dyDescent="0.25">
      <c r="A175" s="5">
        <v>126</v>
      </c>
      <c r="B175" s="1" t="s">
        <v>38</v>
      </c>
      <c r="C175" s="5"/>
      <c r="D175" s="1" t="s">
        <v>18</v>
      </c>
      <c r="E175" s="1" t="s">
        <v>313</v>
      </c>
      <c r="F175" s="1" t="s">
        <v>497</v>
      </c>
      <c r="G175" s="1" t="s">
        <v>27</v>
      </c>
      <c r="H175" s="9">
        <v>43599</v>
      </c>
      <c r="I175" s="10">
        <v>0.47430555555555554</v>
      </c>
      <c r="J175" s="1" t="s">
        <v>517</v>
      </c>
      <c r="K175" s="1" t="s">
        <v>518</v>
      </c>
      <c r="L175" s="5" t="s">
        <v>519</v>
      </c>
      <c r="M175" s="9">
        <v>43586</v>
      </c>
      <c r="N175" s="9">
        <v>43586</v>
      </c>
      <c r="O175" s="1" t="s">
        <v>21</v>
      </c>
      <c r="P175" s="11">
        <v>43602</v>
      </c>
      <c r="Q175" s="1">
        <f t="shared" si="2"/>
        <v>3</v>
      </c>
      <c r="R175" s="25" t="s">
        <v>419</v>
      </c>
      <c r="S175" s="19"/>
      <c r="T175" s="19"/>
      <c r="U175" s="19"/>
      <c r="V175" s="19"/>
      <c r="W175" s="19"/>
      <c r="X175" s="19"/>
    </row>
    <row r="176" spans="1:24" ht="90" x14ac:dyDescent="0.25">
      <c r="A176" s="5">
        <v>127</v>
      </c>
      <c r="B176" s="1" t="s">
        <v>38</v>
      </c>
      <c r="C176" s="5"/>
      <c r="D176" s="1" t="s">
        <v>18</v>
      </c>
      <c r="E176" s="1" t="s">
        <v>343</v>
      </c>
      <c r="F176" s="1" t="s">
        <v>523</v>
      </c>
      <c r="G176" s="1" t="s">
        <v>27</v>
      </c>
      <c r="H176" s="9">
        <v>43605</v>
      </c>
      <c r="I176" s="10">
        <v>0.66666666666666663</v>
      </c>
      <c r="J176" s="1" t="s">
        <v>527</v>
      </c>
      <c r="K176" s="1" t="s">
        <v>525</v>
      </c>
      <c r="L176" s="5" t="s">
        <v>526</v>
      </c>
      <c r="M176" s="9">
        <v>43501</v>
      </c>
      <c r="N176" s="9">
        <v>43501</v>
      </c>
      <c r="O176" s="1" t="s">
        <v>19</v>
      </c>
      <c r="P176" s="11">
        <v>43607</v>
      </c>
      <c r="Q176" s="1">
        <f t="shared" si="2"/>
        <v>2</v>
      </c>
      <c r="R176" s="25" t="s">
        <v>681</v>
      </c>
      <c r="S176" s="5" t="s">
        <v>30</v>
      </c>
      <c r="T176" s="5" t="s">
        <v>748</v>
      </c>
      <c r="U176" s="25" t="s">
        <v>715</v>
      </c>
      <c r="V176" s="5" t="s">
        <v>32</v>
      </c>
      <c r="W176" s="46" t="s">
        <v>572</v>
      </c>
      <c r="X176" s="46" t="s">
        <v>603</v>
      </c>
    </row>
    <row r="177" spans="1:25" ht="90" x14ac:dyDescent="0.25">
      <c r="A177" s="5" t="s">
        <v>546</v>
      </c>
      <c r="B177" s="1" t="s">
        <v>38</v>
      </c>
      <c r="C177" s="5" t="s">
        <v>90</v>
      </c>
      <c r="D177" s="1" t="s">
        <v>17</v>
      </c>
      <c r="E177" s="1" t="s">
        <v>313</v>
      </c>
      <c r="F177" s="1" t="s">
        <v>523</v>
      </c>
      <c r="G177" s="1" t="s">
        <v>27</v>
      </c>
      <c r="H177" s="9">
        <v>43611</v>
      </c>
      <c r="I177" s="10">
        <v>0.625</v>
      </c>
      <c r="J177" s="1" t="s">
        <v>49</v>
      </c>
      <c r="K177" s="1" t="s">
        <v>547</v>
      </c>
      <c r="L177" s="5" t="s">
        <v>548</v>
      </c>
      <c r="M177" s="9">
        <v>43607</v>
      </c>
      <c r="N177" s="9">
        <v>43607</v>
      </c>
      <c r="O177" s="28"/>
      <c r="P177" s="11">
        <v>43622</v>
      </c>
      <c r="Q177" s="1">
        <f t="shared" si="2"/>
        <v>11</v>
      </c>
      <c r="R177" s="5" t="s">
        <v>33</v>
      </c>
      <c r="S177" s="5" t="s">
        <v>30</v>
      </c>
      <c r="T177" s="5" t="s">
        <v>571</v>
      </c>
      <c r="U177" s="25" t="s">
        <v>715</v>
      </c>
      <c r="V177" s="5" t="s">
        <v>32</v>
      </c>
      <c r="W177" s="46" t="s">
        <v>572</v>
      </c>
      <c r="X177" s="46" t="s">
        <v>603</v>
      </c>
    </row>
    <row r="178" spans="1:25" ht="45" x14ac:dyDescent="0.25">
      <c r="A178" s="5">
        <v>128</v>
      </c>
      <c r="B178" s="1" t="s">
        <v>38</v>
      </c>
      <c r="C178" s="5"/>
      <c r="D178" s="1" t="s">
        <v>18</v>
      </c>
      <c r="E178" s="1" t="s">
        <v>345</v>
      </c>
      <c r="F178" s="1" t="s">
        <v>523</v>
      </c>
      <c r="G178" s="1" t="s">
        <v>27</v>
      </c>
      <c r="H178" s="9">
        <v>43607</v>
      </c>
      <c r="I178" s="10">
        <v>0.54166666666666663</v>
      </c>
      <c r="J178" s="1" t="s">
        <v>524</v>
      </c>
      <c r="K178" s="1" t="s">
        <v>525</v>
      </c>
      <c r="L178" s="5" t="s">
        <v>526</v>
      </c>
      <c r="M178" s="9">
        <v>43483</v>
      </c>
      <c r="N178" s="9">
        <v>43483</v>
      </c>
      <c r="O178" s="1" t="s">
        <v>20</v>
      </c>
      <c r="P178" s="11">
        <v>43609</v>
      </c>
      <c r="Q178" s="1">
        <f t="shared" si="2"/>
        <v>2</v>
      </c>
      <c r="R178" s="5" t="s">
        <v>33</v>
      </c>
      <c r="S178" s="5" t="s">
        <v>30</v>
      </c>
      <c r="T178" s="42" t="s">
        <v>731</v>
      </c>
      <c r="U178" s="25" t="s">
        <v>715</v>
      </c>
      <c r="V178" s="25" t="s">
        <v>32</v>
      </c>
      <c r="W178" s="15"/>
      <c r="X178" s="29" t="s">
        <v>732</v>
      </c>
    </row>
    <row r="179" spans="1:25" ht="45" x14ac:dyDescent="0.25">
      <c r="A179" s="5" t="s">
        <v>545</v>
      </c>
      <c r="B179" s="1" t="s">
        <v>38</v>
      </c>
      <c r="C179" s="5" t="s">
        <v>79</v>
      </c>
      <c r="D179" s="1" t="s">
        <v>17</v>
      </c>
      <c r="E179" s="1" t="s">
        <v>343</v>
      </c>
      <c r="F179" s="1" t="s">
        <v>523</v>
      </c>
      <c r="G179" s="1" t="s">
        <v>27</v>
      </c>
      <c r="H179" s="9">
        <v>43613</v>
      </c>
      <c r="I179" s="10">
        <v>0.80555555555555547</v>
      </c>
      <c r="J179" s="1" t="s">
        <v>49</v>
      </c>
      <c r="K179" s="1" t="s">
        <v>549</v>
      </c>
      <c r="L179" s="5" t="s">
        <v>548</v>
      </c>
      <c r="M179" s="9">
        <v>43609</v>
      </c>
      <c r="N179" s="9">
        <v>43609</v>
      </c>
      <c r="O179" s="28"/>
      <c r="P179" s="27">
        <v>43629</v>
      </c>
      <c r="Q179" s="3">
        <f t="shared" si="2"/>
        <v>16</v>
      </c>
      <c r="R179" s="5" t="s">
        <v>33</v>
      </c>
      <c r="S179" s="5" t="s">
        <v>30</v>
      </c>
      <c r="T179" s="42" t="s">
        <v>731</v>
      </c>
      <c r="U179" s="25" t="s">
        <v>715</v>
      </c>
      <c r="V179" s="25" t="s">
        <v>32</v>
      </c>
      <c r="W179" s="15"/>
      <c r="X179" s="29" t="s">
        <v>732</v>
      </c>
      <c r="Y179" s="26"/>
    </row>
    <row r="180" spans="1:25" ht="45" x14ac:dyDescent="0.25">
      <c r="A180" s="5">
        <v>129</v>
      </c>
      <c r="B180" s="1" t="s">
        <v>38</v>
      </c>
      <c r="C180" s="5"/>
      <c r="D180" s="1" t="s">
        <v>18</v>
      </c>
      <c r="E180" s="1" t="s">
        <v>66</v>
      </c>
      <c r="F180" s="1" t="s">
        <v>534</v>
      </c>
      <c r="G180" s="1" t="s">
        <v>27</v>
      </c>
      <c r="H180" s="9">
        <v>43612</v>
      </c>
      <c r="I180" s="10">
        <v>0.80555555555555547</v>
      </c>
      <c r="J180" s="1" t="s">
        <v>535</v>
      </c>
      <c r="K180" s="1" t="s">
        <v>536</v>
      </c>
      <c r="L180" s="5" t="s">
        <v>537</v>
      </c>
      <c r="M180" s="14">
        <v>43599</v>
      </c>
      <c r="N180" s="14">
        <v>43599</v>
      </c>
      <c r="O180" s="1" t="s">
        <v>21</v>
      </c>
      <c r="P180" s="11">
        <v>43616</v>
      </c>
      <c r="Q180" s="1">
        <f>P183-H180</f>
        <v>4</v>
      </c>
      <c r="R180" s="25" t="s">
        <v>34</v>
      </c>
      <c r="S180" s="19"/>
      <c r="T180" s="19"/>
      <c r="U180" s="19"/>
      <c r="V180" s="19"/>
      <c r="W180" s="19"/>
      <c r="X180" s="19"/>
    </row>
    <row r="181" spans="1:25" ht="60" x14ac:dyDescent="0.25">
      <c r="A181" s="5">
        <v>130</v>
      </c>
      <c r="B181" s="1" t="s">
        <v>38</v>
      </c>
      <c r="C181" s="5"/>
      <c r="D181" s="1" t="s">
        <v>18</v>
      </c>
      <c r="E181" s="1" t="s">
        <v>67</v>
      </c>
      <c r="F181" s="32" t="s">
        <v>542</v>
      </c>
      <c r="G181" s="1" t="s">
        <v>27</v>
      </c>
      <c r="H181" s="9">
        <v>43613</v>
      </c>
      <c r="I181" s="10">
        <v>0.59722222222222221</v>
      </c>
      <c r="J181" s="1" t="s">
        <v>517</v>
      </c>
      <c r="K181" s="1" t="s">
        <v>543</v>
      </c>
      <c r="L181" s="5" t="s">
        <v>544</v>
      </c>
      <c r="M181" s="14">
        <v>43598</v>
      </c>
      <c r="N181" s="14">
        <v>43598</v>
      </c>
      <c r="O181" s="1" t="s">
        <v>19</v>
      </c>
      <c r="P181" s="11">
        <v>43616</v>
      </c>
      <c r="Q181" s="1">
        <f t="shared" ref="Q181:Q247" si="3">P181-H181</f>
        <v>3</v>
      </c>
      <c r="R181" s="25" t="s">
        <v>34</v>
      </c>
      <c r="S181" s="19"/>
      <c r="T181" s="19"/>
      <c r="U181" s="19"/>
      <c r="V181" s="19"/>
      <c r="W181" s="19"/>
      <c r="X181" s="19"/>
    </row>
    <row r="182" spans="1:25" ht="75" x14ac:dyDescent="0.25">
      <c r="A182" s="5">
        <v>131</v>
      </c>
      <c r="B182" s="1" t="s">
        <v>38</v>
      </c>
      <c r="C182" s="5"/>
      <c r="D182" s="1" t="s">
        <v>18</v>
      </c>
      <c r="E182" s="1" t="s">
        <v>72</v>
      </c>
      <c r="F182" s="1" t="s">
        <v>538</v>
      </c>
      <c r="G182" s="1" t="s">
        <v>27</v>
      </c>
      <c r="H182" s="9">
        <v>43613</v>
      </c>
      <c r="I182" s="10">
        <v>0.79861111111111116</v>
      </c>
      <c r="J182" s="1" t="s">
        <v>539</v>
      </c>
      <c r="K182" s="1" t="s">
        <v>540</v>
      </c>
      <c r="L182" s="5" t="s">
        <v>541</v>
      </c>
      <c r="M182" s="9">
        <v>43552</v>
      </c>
      <c r="N182" s="9">
        <v>43552</v>
      </c>
      <c r="O182" s="1" t="s">
        <v>20</v>
      </c>
      <c r="P182" s="11">
        <v>43616</v>
      </c>
      <c r="Q182" s="1">
        <f t="shared" si="3"/>
        <v>3</v>
      </c>
      <c r="R182" s="25" t="s">
        <v>34</v>
      </c>
      <c r="S182" s="19"/>
      <c r="T182" s="19"/>
      <c r="U182" s="19"/>
      <c r="V182" s="19"/>
      <c r="W182" s="19"/>
      <c r="X182" s="19"/>
    </row>
    <row r="183" spans="1:25" ht="60" x14ac:dyDescent="0.25">
      <c r="A183" s="5">
        <v>132</v>
      </c>
      <c r="B183" s="1" t="s">
        <v>38</v>
      </c>
      <c r="C183" s="5"/>
      <c r="D183" s="1" t="s">
        <v>14</v>
      </c>
      <c r="E183" s="1" t="s">
        <v>129</v>
      </c>
      <c r="F183" s="1" t="s">
        <v>523</v>
      </c>
      <c r="G183" s="1" t="s">
        <v>27</v>
      </c>
      <c r="H183" s="9">
        <v>43614</v>
      </c>
      <c r="I183" s="10">
        <v>0.90277777777777779</v>
      </c>
      <c r="J183" s="1" t="s">
        <v>550</v>
      </c>
      <c r="K183" s="1" t="s">
        <v>551</v>
      </c>
      <c r="L183" s="5" t="s">
        <v>552</v>
      </c>
      <c r="M183" s="14">
        <v>43604</v>
      </c>
      <c r="N183" s="14">
        <v>43605</v>
      </c>
      <c r="O183" s="1" t="s">
        <v>19</v>
      </c>
      <c r="P183" s="11">
        <v>43616</v>
      </c>
      <c r="Q183" s="1">
        <f t="shared" si="3"/>
        <v>2</v>
      </c>
      <c r="R183" s="25" t="s">
        <v>515</v>
      </c>
      <c r="S183" s="19"/>
      <c r="T183" s="19"/>
      <c r="U183" s="19"/>
      <c r="V183" s="19"/>
      <c r="W183" s="19"/>
      <c r="X183" s="19"/>
    </row>
    <row r="184" spans="1:25" ht="60" x14ac:dyDescent="0.25">
      <c r="A184" s="5">
        <v>133</v>
      </c>
      <c r="B184" s="1" t="s">
        <v>38</v>
      </c>
      <c r="C184" s="5"/>
      <c r="D184" s="1" t="s">
        <v>18</v>
      </c>
      <c r="E184" s="1" t="s">
        <v>80</v>
      </c>
      <c r="F184" s="1" t="s">
        <v>573</v>
      </c>
      <c r="G184" s="1" t="s">
        <v>27</v>
      </c>
      <c r="H184" s="9">
        <v>43616</v>
      </c>
      <c r="I184" s="10">
        <v>0.61388888888888882</v>
      </c>
      <c r="J184" s="1" t="s">
        <v>574</v>
      </c>
      <c r="K184" s="1" t="s">
        <v>575</v>
      </c>
      <c r="L184" s="5" t="s">
        <v>537</v>
      </c>
      <c r="M184" s="9">
        <v>43594</v>
      </c>
      <c r="N184" s="9">
        <v>43594</v>
      </c>
      <c r="O184" s="1" t="s">
        <v>20</v>
      </c>
      <c r="P184" s="11">
        <v>43621</v>
      </c>
      <c r="Q184" s="1">
        <f t="shared" si="3"/>
        <v>5</v>
      </c>
      <c r="R184" s="25" t="s">
        <v>34</v>
      </c>
      <c r="S184" s="19"/>
      <c r="T184" s="19"/>
      <c r="U184" s="19"/>
      <c r="V184" s="19"/>
      <c r="W184" s="19"/>
      <c r="X184" s="19"/>
    </row>
    <row r="185" spans="1:25" ht="45" x14ac:dyDescent="0.25">
      <c r="A185" s="5">
        <v>134</v>
      </c>
      <c r="B185" s="1" t="s">
        <v>38</v>
      </c>
      <c r="C185" s="5"/>
      <c r="D185" s="1" t="s">
        <v>18</v>
      </c>
      <c r="E185" s="1" t="s">
        <v>94</v>
      </c>
      <c r="F185" s="1" t="s">
        <v>108</v>
      </c>
      <c r="G185" s="1" t="s">
        <v>26</v>
      </c>
      <c r="H185" s="9">
        <v>43616</v>
      </c>
      <c r="I185" s="10">
        <v>0.79166666666666663</v>
      </c>
      <c r="J185" s="1" t="s">
        <v>576</v>
      </c>
      <c r="K185" s="1" t="s">
        <v>577</v>
      </c>
      <c r="L185" s="5" t="s">
        <v>578</v>
      </c>
      <c r="M185" s="9">
        <v>43601</v>
      </c>
      <c r="N185" s="9">
        <v>43601</v>
      </c>
      <c r="O185" s="1" t="s">
        <v>21</v>
      </c>
      <c r="P185" s="11">
        <v>43621</v>
      </c>
      <c r="Q185" s="1">
        <f t="shared" si="3"/>
        <v>5</v>
      </c>
      <c r="R185" s="25" t="s">
        <v>34</v>
      </c>
      <c r="S185" s="19"/>
      <c r="T185" s="19"/>
      <c r="U185" s="19"/>
      <c r="V185" s="19"/>
      <c r="W185" s="19"/>
      <c r="X185" s="19"/>
    </row>
    <row r="186" spans="1:25" ht="75" x14ac:dyDescent="0.25">
      <c r="A186" s="5">
        <v>135</v>
      </c>
      <c r="B186" s="1" t="s">
        <v>38</v>
      </c>
      <c r="C186" s="5"/>
      <c r="D186" s="1" t="s">
        <v>18</v>
      </c>
      <c r="E186" s="1" t="s">
        <v>95</v>
      </c>
      <c r="F186" s="1" t="s">
        <v>108</v>
      </c>
      <c r="G186" s="1" t="s">
        <v>26</v>
      </c>
      <c r="H186" s="9">
        <v>43616</v>
      </c>
      <c r="I186" s="10">
        <v>0.81944444444444453</v>
      </c>
      <c r="J186" s="1" t="s">
        <v>579</v>
      </c>
      <c r="K186" s="1" t="s">
        <v>577</v>
      </c>
      <c r="L186" s="5" t="s">
        <v>578</v>
      </c>
      <c r="M186" s="9">
        <v>43601</v>
      </c>
      <c r="N186" s="9">
        <v>43601</v>
      </c>
      <c r="O186" s="1" t="s">
        <v>19</v>
      </c>
      <c r="P186" s="11">
        <v>43621</v>
      </c>
      <c r="Q186" s="1">
        <f t="shared" si="3"/>
        <v>5</v>
      </c>
      <c r="R186" s="25" t="s">
        <v>34</v>
      </c>
      <c r="S186" s="19"/>
      <c r="T186" s="19"/>
      <c r="U186" s="19"/>
      <c r="V186" s="19"/>
      <c r="W186" s="19"/>
      <c r="X186" s="19"/>
    </row>
    <row r="187" spans="1:25" ht="120" x14ac:dyDescent="0.25">
      <c r="A187" s="5">
        <v>136</v>
      </c>
      <c r="B187" s="1" t="s">
        <v>38</v>
      </c>
      <c r="C187" s="5"/>
      <c r="D187" s="1" t="s">
        <v>18</v>
      </c>
      <c r="E187" s="1" t="s">
        <v>96</v>
      </c>
      <c r="F187" s="1" t="s">
        <v>580</v>
      </c>
      <c r="G187" s="1" t="s">
        <v>27</v>
      </c>
      <c r="H187" s="9">
        <v>43616</v>
      </c>
      <c r="I187" s="10">
        <v>0.86111111111111116</v>
      </c>
      <c r="J187" s="1" t="s">
        <v>581</v>
      </c>
      <c r="K187" s="1" t="s">
        <v>582</v>
      </c>
      <c r="L187" s="5" t="s">
        <v>583</v>
      </c>
      <c r="M187" s="9">
        <v>43589</v>
      </c>
      <c r="N187" s="9">
        <v>43589</v>
      </c>
      <c r="O187" s="1" t="s">
        <v>20</v>
      </c>
      <c r="P187" s="11">
        <v>43621</v>
      </c>
      <c r="Q187" s="1">
        <f t="shared" si="3"/>
        <v>5</v>
      </c>
      <c r="R187" s="25" t="s">
        <v>34</v>
      </c>
      <c r="S187" s="19"/>
      <c r="T187" s="19"/>
      <c r="U187" s="19"/>
      <c r="V187" s="19"/>
      <c r="W187" s="19"/>
      <c r="X187" s="19"/>
    </row>
    <row r="188" spans="1:25" ht="75" x14ac:dyDescent="0.25">
      <c r="A188" s="5">
        <v>137</v>
      </c>
      <c r="B188" s="1" t="s">
        <v>38</v>
      </c>
      <c r="C188" s="5"/>
      <c r="D188" s="1" t="s">
        <v>18</v>
      </c>
      <c r="E188" s="1" t="s">
        <v>105</v>
      </c>
      <c r="F188" s="1" t="s">
        <v>523</v>
      </c>
      <c r="G188" s="1" t="s">
        <v>27</v>
      </c>
      <c r="H188" s="9">
        <v>43617</v>
      </c>
      <c r="I188" s="10">
        <v>0.58333333333333337</v>
      </c>
      <c r="J188" s="1" t="s">
        <v>584</v>
      </c>
      <c r="K188" s="1" t="s">
        <v>585</v>
      </c>
      <c r="L188" s="5" t="s">
        <v>586</v>
      </c>
      <c r="M188" s="9">
        <v>43570</v>
      </c>
      <c r="N188" s="9">
        <v>43570</v>
      </c>
      <c r="O188" s="1" t="s">
        <v>21</v>
      </c>
      <c r="P188" s="11">
        <v>43621</v>
      </c>
      <c r="Q188" s="1">
        <f t="shared" si="3"/>
        <v>4</v>
      </c>
      <c r="R188" s="25" t="s">
        <v>33</v>
      </c>
      <c r="S188" s="25" t="s">
        <v>30</v>
      </c>
      <c r="T188" s="44" t="s">
        <v>733</v>
      </c>
      <c r="U188" s="1" t="s">
        <v>734</v>
      </c>
      <c r="V188" s="25" t="s">
        <v>32</v>
      </c>
      <c r="W188" s="15"/>
      <c r="X188" s="15"/>
    </row>
    <row r="189" spans="1:25" ht="80.25" customHeight="1" x14ac:dyDescent="0.25">
      <c r="A189" s="5" t="s">
        <v>607</v>
      </c>
      <c r="B189" s="1" t="s">
        <v>38</v>
      </c>
      <c r="C189" s="5" t="s">
        <v>79</v>
      </c>
      <c r="D189" s="1" t="s">
        <v>17</v>
      </c>
      <c r="E189" s="1" t="s">
        <v>345</v>
      </c>
      <c r="F189" s="1" t="s">
        <v>523</v>
      </c>
      <c r="G189" s="1" t="s">
        <v>27</v>
      </c>
      <c r="H189" s="9">
        <v>43626</v>
      </c>
      <c r="I189" s="10">
        <v>0.79166666666666663</v>
      </c>
      <c r="J189" s="1" t="s">
        <v>49</v>
      </c>
      <c r="K189" s="1" t="s">
        <v>609</v>
      </c>
      <c r="L189" s="5" t="s">
        <v>610</v>
      </c>
      <c r="M189" s="9">
        <v>43621</v>
      </c>
      <c r="N189" s="9">
        <v>43622</v>
      </c>
      <c r="O189" s="19"/>
      <c r="P189" s="11">
        <v>43643</v>
      </c>
      <c r="Q189" s="1">
        <f t="shared" si="3"/>
        <v>17</v>
      </c>
      <c r="R189" s="25" t="s">
        <v>33</v>
      </c>
      <c r="S189" s="25" t="s">
        <v>30</v>
      </c>
      <c r="T189" s="44" t="s">
        <v>733</v>
      </c>
      <c r="U189" s="1" t="s">
        <v>734</v>
      </c>
      <c r="V189" s="25" t="s">
        <v>32</v>
      </c>
      <c r="W189" s="15"/>
      <c r="X189" s="15"/>
    </row>
    <row r="190" spans="1:25" ht="75" x14ac:dyDescent="0.25">
      <c r="A190" s="5">
        <v>138</v>
      </c>
      <c r="B190" s="1" t="s">
        <v>38</v>
      </c>
      <c r="C190" s="5"/>
      <c r="D190" s="1" t="s">
        <v>18</v>
      </c>
      <c r="E190" s="1" t="s">
        <v>109</v>
      </c>
      <c r="F190" s="1" t="s">
        <v>534</v>
      </c>
      <c r="G190" s="1" t="s">
        <v>27</v>
      </c>
      <c r="H190" s="9">
        <v>43618</v>
      </c>
      <c r="I190" s="10">
        <v>0.77083333333333337</v>
      </c>
      <c r="J190" s="1" t="s">
        <v>587</v>
      </c>
      <c r="K190" s="1" t="s">
        <v>536</v>
      </c>
      <c r="L190" s="5" t="s">
        <v>537</v>
      </c>
      <c r="M190" s="9">
        <v>43606</v>
      </c>
      <c r="N190" s="9">
        <v>43606</v>
      </c>
      <c r="O190" s="1" t="s">
        <v>19</v>
      </c>
      <c r="P190" s="11">
        <v>43622</v>
      </c>
      <c r="Q190" s="1">
        <f t="shared" si="3"/>
        <v>4</v>
      </c>
      <c r="R190" s="5" t="s">
        <v>515</v>
      </c>
      <c r="S190" s="19"/>
      <c r="T190" s="19"/>
      <c r="U190" s="19"/>
      <c r="V190" s="19"/>
      <c r="W190" s="19"/>
      <c r="X190" s="19"/>
    </row>
    <row r="191" spans="1:25" ht="105" x14ac:dyDescent="0.25">
      <c r="A191" s="5">
        <v>139</v>
      </c>
      <c r="B191" s="1" t="s">
        <v>38</v>
      </c>
      <c r="C191" s="5"/>
      <c r="D191" s="1" t="s">
        <v>18</v>
      </c>
      <c r="E191" s="1" t="s">
        <v>111</v>
      </c>
      <c r="F191" s="1" t="s">
        <v>534</v>
      </c>
      <c r="G191" s="1" t="s">
        <v>27</v>
      </c>
      <c r="H191" s="9">
        <v>43618</v>
      </c>
      <c r="I191" s="10">
        <v>0.85416666666666663</v>
      </c>
      <c r="J191" s="1" t="s">
        <v>588</v>
      </c>
      <c r="K191" s="1" t="s">
        <v>589</v>
      </c>
      <c r="L191" s="5" t="s">
        <v>590</v>
      </c>
      <c r="M191" s="9" t="s">
        <v>591</v>
      </c>
      <c r="N191" s="9">
        <v>43605</v>
      </c>
      <c r="O191" s="1" t="s">
        <v>21</v>
      </c>
      <c r="P191" s="11">
        <v>43623</v>
      </c>
      <c r="Q191" s="1">
        <f t="shared" si="3"/>
        <v>5</v>
      </c>
      <c r="R191" s="5" t="s">
        <v>515</v>
      </c>
      <c r="S191" s="19"/>
      <c r="T191" s="19"/>
      <c r="U191" s="19"/>
      <c r="V191" s="19"/>
      <c r="W191" s="19"/>
      <c r="X191" s="19"/>
    </row>
    <row r="192" spans="1:25" ht="60" x14ac:dyDescent="0.25">
      <c r="A192" s="5">
        <v>140</v>
      </c>
      <c r="B192" s="1" t="s">
        <v>38</v>
      </c>
      <c r="C192" s="5"/>
      <c r="D192" s="1" t="s">
        <v>18</v>
      </c>
      <c r="E192" s="1" t="s">
        <v>114</v>
      </c>
      <c r="F192" s="1" t="s">
        <v>573</v>
      </c>
      <c r="G192" s="1" t="s">
        <v>27</v>
      </c>
      <c r="H192" s="9">
        <v>43619</v>
      </c>
      <c r="I192" s="10">
        <v>0.69097222222222221</v>
      </c>
      <c r="J192" s="1" t="s">
        <v>592</v>
      </c>
      <c r="K192" s="1" t="s">
        <v>536</v>
      </c>
      <c r="L192" s="5" t="s">
        <v>537</v>
      </c>
      <c r="M192" s="9">
        <v>43591</v>
      </c>
      <c r="N192" s="9">
        <v>43591</v>
      </c>
      <c r="O192" s="1" t="s">
        <v>20</v>
      </c>
      <c r="P192" s="11">
        <v>43629</v>
      </c>
      <c r="Q192" s="1">
        <f t="shared" si="3"/>
        <v>10</v>
      </c>
      <c r="R192" s="5" t="s">
        <v>515</v>
      </c>
      <c r="S192" s="19"/>
      <c r="T192" s="19"/>
      <c r="U192" s="19"/>
      <c r="V192" s="19"/>
      <c r="W192" s="19"/>
      <c r="X192" s="19"/>
    </row>
    <row r="193" spans="1:24" ht="60" x14ac:dyDescent="0.25">
      <c r="A193" s="5">
        <v>141</v>
      </c>
      <c r="B193" s="1" t="s">
        <v>38</v>
      </c>
      <c r="C193" s="5"/>
      <c r="D193" s="1" t="s">
        <v>18</v>
      </c>
      <c r="E193" s="1" t="s">
        <v>118</v>
      </c>
      <c r="F193" s="1" t="s">
        <v>573</v>
      </c>
      <c r="G193" s="1" t="s">
        <v>27</v>
      </c>
      <c r="H193" s="9">
        <v>43619</v>
      </c>
      <c r="I193" s="10">
        <v>0.69097222222222221</v>
      </c>
      <c r="J193" s="1" t="s">
        <v>592</v>
      </c>
      <c r="K193" s="1" t="s">
        <v>536</v>
      </c>
      <c r="L193" s="5" t="s">
        <v>537</v>
      </c>
      <c r="M193" s="9">
        <v>43595</v>
      </c>
      <c r="N193" s="9">
        <v>43595</v>
      </c>
      <c r="O193" s="1" t="s">
        <v>19</v>
      </c>
      <c r="P193" s="11">
        <v>43629</v>
      </c>
      <c r="Q193" s="1">
        <f t="shared" si="3"/>
        <v>10</v>
      </c>
      <c r="R193" s="5" t="s">
        <v>515</v>
      </c>
      <c r="S193" s="19"/>
      <c r="T193" s="19"/>
      <c r="U193" s="19"/>
      <c r="V193" s="19"/>
      <c r="W193" s="19"/>
      <c r="X193" s="19"/>
    </row>
    <row r="194" spans="1:24" ht="75" x14ac:dyDescent="0.25">
      <c r="A194" s="5">
        <v>142</v>
      </c>
      <c r="B194" s="1" t="s">
        <v>38</v>
      </c>
      <c r="C194" s="5"/>
      <c r="D194" s="1" t="s">
        <v>18</v>
      </c>
      <c r="E194" s="1" t="s">
        <v>119</v>
      </c>
      <c r="F194" s="1" t="s">
        <v>573</v>
      </c>
      <c r="G194" s="1" t="s">
        <v>27</v>
      </c>
      <c r="H194" s="9">
        <v>43619</v>
      </c>
      <c r="I194" s="10">
        <v>0.73263888888888884</v>
      </c>
      <c r="J194" s="1" t="s">
        <v>593</v>
      </c>
      <c r="K194" s="1" t="s">
        <v>536</v>
      </c>
      <c r="L194" s="5" t="s">
        <v>537</v>
      </c>
      <c r="M194" s="9">
        <v>43593</v>
      </c>
      <c r="N194" s="9">
        <v>43593</v>
      </c>
      <c r="O194" s="1" t="s">
        <v>21</v>
      </c>
      <c r="P194" s="11">
        <v>43629</v>
      </c>
      <c r="Q194" s="1">
        <f t="shared" si="3"/>
        <v>10</v>
      </c>
      <c r="R194" s="5" t="s">
        <v>515</v>
      </c>
      <c r="S194" s="19"/>
      <c r="T194" s="19"/>
      <c r="U194" s="19"/>
      <c r="V194" s="19"/>
      <c r="W194" s="19"/>
      <c r="X194" s="19"/>
    </row>
    <row r="195" spans="1:24" ht="75" x14ac:dyDescent="0.25">
      <c r="A195" s="5">
        <v>143</v>
      </c>
      <c r="B195" s="1" t="s">
        <v>38</v>
      </c>
      <c r="C195" s="5"/>
      <c r="D195" s="1" t="s">
        <v>18</v>
      </c>
      <c r="E195" s="1" t="s">
        <v>129</v>
      </c>
      <c r="F195" s="1" t="s">
        <v>523</v>
      </c>
      <c r="G195" s="1" t="s">
        <v>27</v>
      </c>
      <c r="H195" s="9">
        <v>43620</v>
      </c>
      <c r="I195" s="10">
        <v>0.72916666666666663</v>
      </c>
      <c r="J195" s="1" t="s">
        <v>594</v>
      </c>
      <c r="K195" s="1" t="s">
        <v>525</v>
      </c>
      <c r="L195" s="5" t="s">
        <v>595</v>
      </c>
      <c r="M195" s="9">
        <v>43492</v>
      </c>
      <c r="N195" s="9">
        <v>43492</v>
      </c>
      <c r="O195" s="1" t="s">
        <v>19</v>
      </c>
      <c r="P195" s="11">
        <v>43623</v>
      </c>
      <c r="Q195" s="1">
        <f t="shared" si="3"/>
        <v>3</v>
      </c>
      <c r="R195" s="5" t="s">
        <v>683</v>
      </c>
      <c r="S195" s="5" t="s">
        <v>30</v>
      </c>
      <c r="T195" s="5" t="s">
        <v>746</v>
      </c>
      <c r="U195" s="1" t="s">
        <v>734</v>
      </c>
      <c r="V195" s="5" t="s">
        <v>31</v>
      </c>
      <c r="W195" s="45"/>
      <c r="X195" s="6" t="s">
        <v>747</v>
      </c>
    </row>
    <row r="196" spans="1:24" ht="63" x14ac:dyDescent="0.25">
      <c r="A196" s="5" t="s">
        <v>608</v>
      </c>
      <c r="B196" s="1" t="s">
        <v>38</v>
      </c>
      <c r="C196" s="5" t="s">
        <v>79</v>
      </c>
      <c r="D196" s="1" t="s">
        <v>17</v>
      </c>
      <c r="E196" s="1" t="s">
        <v>66</v>
      </c>
      <c r="F196" s="1" t="s">
        <v>523</v>
      </c>
      <c r="G196" s="1" t="s">
        <v>27</v>
      </c>
      <c r="H196" s="9">
        <v>43626</v>
      </c>
      <c r="I196" s="10">
        <v>0.80208333333333337</v>
      </c>
      <c r="J196" s="1" t="s">
        <v>49</v>
      </c>
      <c r="K196" s="34" t="s">
        <v>612</v>
      </c>
      <c r="L196" s="5" t="s">
        <v>611</v>
      </c>
      <c r="M196" s="9">
        <v>43623</v>
      </c>
      <c r="N196" s="9">
        <v>43623</v>
      </c>
      <c r="O196" s="19"/>
      <c r="P196" s="11">
        <v>43650</v>
      </c>
      <c r="Q196" s="1">
        <f t="shared" si="3"/>
        <v>24</v>
      </c>
      <c r="R196" s="5" t="s">
        <v>683</v>
      </c>
      <c r="S196" s="5" t="s">
        <v>30</v>
      </c>
      <c r="T196" s="5" t="s">
        <v>746</v>
      </c>
      <c r="U196" s="1" t="s">
        <v>734</v>
      </c>
      <c r="V196" s="5" t="s">
        <v>31</v>
      </c>
      <c r="W196" s="15"/>
      <c r="X196" s="6" t="s">
        <v>747</v>
      </c>
    </row>
    <row r="197" spans="1:24" ht="75" x14ac:dyDescent="0.25">
      <c r="A197" s="5">
        <v>144</v>
      </c>
      <c r="B197" s="1" t="s">
        <v>38</v>
      </c>
      <c r="C197" s="5"/>
      <c r="D197" s="1" t="s">
        <v>18</v>
      </c>
      <c r="E197" s="1" t="s">
        <v>132</v>
      </c>
      <c r="F197" s="1" t="s">
        <v>480</v>
      </c>
      <c r="G197" s="1" t="s">
        <v>27</v>
      </c>
      <c r="H197" s="9">
        <v>43620</v>
      </c>
      <c r="I197" s="10">
        <v>0.76388888888888884</v>
      </c>
      <c r="J197" s="1" t="s">
        <v>596</v>
      </c>
      <c r="K197" s="1" t="s">
        <v>597</v>
      </c>
      <c r="L197" s="5" t="s">
        <v>598</v>
      </c>
      <c r="M197" s="9">
        <v>43605</v>
      </c>
      <c r="N197" s="9">
        <v>43605</v>
      </c>
      <c r="O197" s="1" t="s">
        <v>20</v>
      </c>
      <c r="P197" s="11">
        <v>43623</v>
      </c>
      <c r="Q197" s="1">
        <f t="shared" si="3"/>
        <v>3</v>
      </c>
      <c r="R197" s="5" t="s">
        <v>684</v>
      </c>
      <c r="S197" s="19"/>
      <c r="T197" s="19"/>
      <c r="U197" s="19"/>
      <c r="V197" s="19"/>
      <c r="W197" s="19"/>
      <c r="X197" s="19"/>
    </row>
    <row r="198" spans="1:24" ht="45" x14ac:dyDescent="0.25">
      <c r="A198" s="5">
        <v>145</v>
      </c>
      <c r="B198" s="1" t="s">
        <v>38</v>
      </c>
      <c r="C198" s="5"/>
      <c r="D198" s="1" t="s">
        <v>18</v>
      </c>
      <c r="E198" s="1" t="s">
        <v>135</v>
      </c>
      <c r="F198" s="1" t="s">
        <v>480</v>
      </c>
      <c r="G198" s="1" t="s">
        <v>27</v>
      </c>
      <c r="H198" s="9">
        <v>43621</v>
      </c>
      <c r="I198" s="10">
        <v>0.4375</v>
      </c>
      <c r="J198" s="1" t="s">
        <v>576</v>
      </c>
      <c r="K198" s="1" t="s">
        <v>599</v>
      </c>
      <c r="L198" s="5" t="s">
        <v>600</v>
      </c>
      <c r="M198" s="9">
        <v>43608</v>
      </c>
      <c r="N198" s="9">
        <v>43608</v>
      </c>
      <c r="O198" s="1" t="s">
        <v>19</v>
      </c>
      <c r="P198" s="11">
        <v>43626</v>
      </c>
      <c r="Q198" s="1">
        <f t="shared" si="3"/>
        <v>5</v>
      </c>
      <c r="R198" s="5" t="s">
        <v>34</v>
      </c>
      <c r="S198" s="19"/>
      <c r="T198" s="19"/>
      <c r="U198" s="19"/>
      <c r="V198" s="19"/>
      <c r="W198" s="19"/>
      <c r="X198" s="19"/>
    </row>
    <row r="199" spans="1:24" ht="45" x14ac:dyDescent="0.25">
      <c r="A199" s="5">
        <v>146</v>
      </c>
      <c r="B199" s="1" t="s">
        <v>38</v>
      </c>
      <c r="C199" s="5"/>
      <c r="D199" s="1" t="s">
        <v>18</v>
      </c>
      <c r="E199" s="1" t="s">
        <v>138</v>
      </c>
      <c r="F199" s="1" t="s">
        <v>497</v>
      </c>
      <c r="G199" s="1" t="s">
        <v>27</v>
      </c>
      <c r="H199" s="9">
        <v>43621</v>
      </c>
      <c r="I199" s="10">
        <v>0.47916666666666669</v>
      </c>
      <c r="J199" s="1" t="s">
        <v>576</v>
      </c>
      <c r="K199" s="1" t="s">
        <v>601</v>
      </c>
      <c r="L199" s="5" t="s">
        <v>602</v>
      </c>
      <c r="M199" s="9">
        <v>43570</v>
      </c>
      <c r="N199" s="9">
        <v>43570</v>
      </c>
      <c r="O199" s="1" t="s">
        <v>20</v>
      </c>
      <c r="P199" s="11">
        <v>43627</v>
      </c>
      <c r="Q199" s="1">
        <f t="shared" si="3"/>
        <v>6</v>
      </c>
      <c r="R199" s="5" t="s">
        <v>34</v>
      </c>
      <c r="S199" s="19"/>
      <c r="T199" s="19"/>
      <c r="U199" s="19"/>
      <c r="V199" s="19"/>
      <c r="W199" s="19"/>
      <c r="X199" s="19"/>
    </row>
    <row r="200" spans="1:24" ht="75" x14ac:dyDescent="0.25">
      <c r="A200" s="5">
        <v>147</v>
      </c>
      <c r="B200" s="1" t="s">
        <v>38</v>
      </c>
      <c r="C200" s="5"/>
      <c r="D200" s="1" t="s">
        <v>18</v>
      </c>
      <c r="E200" s="1" t="s">
        <v>143</v>
      </c>
      <c r="F200" s="1" t="s">
        <v>523</v>
      </c>
      <c r="G200" s="1" t="s">
        <v>27</v>
      </c>
      <c r="H200" s="9">
        <v>43623</v>
      </c>
      <c r="I200" s="10">
        <v>0.38541666666666669</v>
      </c>
      <c r="J200" s="1" t="s">
        <v>594</v>
      </c>
      <c r="K200" s="1" t="s">
        <v>604</v>
      </c>
      <c r="L200" s="1" t="s">
        <v>604</v>
      </c>
      <c r="M200" s="9">
        <v>43572</v>
      </c>
      <c r="N200" s="9">
        <v>43572</v>
      </c>
      <c r="O200" s="1" t="s">
        <v>21</v>
      </c>
      <c r="P200" s="11">
        <v>43627</v>
      </c>
      <c r="Q200" s="1">
        <f t="shared" si="3"/>
        <v>4</v>
      </c>
      <c r="R200" s="5" t="s">
        <v>680</v>
      </c>
      <c r="S200" s="25" t="s">
        <v>30</v>
      </c>
      <c r="T200" s="44" t="s">
        <v>714</v>
      </c>
      <c r="U200" s="25" t="s">
        <v>715</v>
      </c>
      <c r="V200" s="25" t="s">
        <v>379</v>
      </c>
      <c r="W200" s="15"/>
      <c r="X200" s="15"/>
    </row>
    <row r="201" spans="1:24" ht="45" x14ac:dyDescent="0.25">
      <c r="A201" s="5" t="s">
        <v>682</v>
      </c>
      <c r="B201" s="1"/>
      <c r="C201" s="5" t="s">
        <v>508</v>
      </c>
      <c r="D201" s="1" t="s">
        <v>17</v>
      </c>
      <c r="E201" s="1" t="s">
        <v>72</v>
      </c>
      <c r="F201" s="1" t="s">
        <v>523</v>
      </c>
      <c r="G201" s="1" t="s">
        <v>27</v>
      </c>
      <c r="H201" s="9">
        <v>43629</v>
      </c>
      <c r="I201" s="10">
        <v>0.55555555555555558</v>
      </c>
      <c r="J201" s="1" t="s">
        <v>49</v>
      </c>
      <c r="K201" s="1" t="s">
        <v>691</v>
      </c>
      <c r="L201" s="1" t="s">
        <v>713</v>
      </c>
      <c r="M201" s="9">
        <v>43627</v>
      </c>
      <c r="N201" s="9">
        <v>43627</v>
      </c>
      <c r="O201" s="19"/>
      <c r="P201" s="27">
        <v>43643</v>
      </c>
      <c r="Q201" s="25">
        <f t="shared" si="3"/>
        <v>14</v>
      </c>
      <c r="R201" s="5" t="s">
        <v>680</v>
      </c>
      <c r="S201" s="25" t="s">
        <v>30</v>
      </c>
      <c r="T201" s="43" t="s">
        <v>716</v>
      </c>
      <c r="U201" s="25" t="s">
        <v>715</v>
      </c>
      <c r="V201" s="25" t="s">
        <v>379</v>
      </c>
      <c r="W201" s="15"/>
      <c r="X201" s="15"/>
    </row>
    <row r="202" spans="1:24" ht="60" x14ac:dyDescent="0.25">
      <c r="A202" s="5">
        <v>148</v>
      </c>
      <c r="B202" s="1" t="s">
        <v>38</v>
      </c>
      <c r="C202" s="5"/>
      <c r="D202" s="1" t="s">
        <v>18</v>
      </c>
      <c r="E202" s="1" t="s">
        <v>147</v>
      </c>
      <c r="F202" s="1" t="s">
        <v>573</v>
      </c>
      <c r="G202" s="1" t="s">
        <v>27</v>
      </c>
      <c r="H202" s="9">
        <v>43623</v>
      </c>
      <c r="I202" s="10">
        <v>0.5</v>
      </c>
      <c r="J202" s="1" t="s">
        <v>605</v>
      </c>
      <c r="K202" s="1" t="s">
        <v>536</v>
      </c>
      <c r="L202" s="5" t="s">
        <v>537</v>
      </c>
      <c r="M202" s="9">
        <v>43606</v>
      </c>
      <c r="N202" s="9">
        <v>43606</v>
      </c>
      <c r="O202" s="1" t="s">
        <v>21</v>
      </c>
      <c r="P202" s="11">
        <v>43628</v>
      </c>
      <c r="Q202" s="1">
        <f t="shared" si="3"/>
        <v>5</v>
      </c>
      <c r="R202" s="5" t="s">
        <v>34</v>
      </c>
      <c r="S202" s="19"/>
      <c r="T202" s="19"/>
      <c r="U202" s="19"/>
      <c r="V202" s="19"/>
      <c r="W202" s="19"/>
      <c r="X202" s="19"/>
    </row>
    <row r="203" spans="1:24" ht="75" x14ac:dyDescent="0.25">
      <c r="A203" s="5">
        <v>149</v>
      </c>
      <c r="B203" s="1" t="s">
        <v>38</v>
      </c>
      <c r="C203" s="5"/>
      <c r="D203" s="1" t="s">
        <v>18</v>
      </c>
      <c r="E203" s="1" t="s">
        <v>145</v>
      </c>
      <c r="F203" s="1" t="s">
        <v>606</v>
      </c>
      <c r="G203" s="1" t="s">
        <v>26</v>
      </c>
      <c r="H203" s="9">
        <v>43623</v>
      </c>
      <c r="I203" s="10">
        <v>0.52430555555555558</v>
      </c>
      <c r="J203" s="1" t="s">
        <v>596</v>
      </c>
      <c r="K203" s="1" t="s">
        <v>543</v>
      </c>
      <c r="L203" s="5" t="s">
        <v>544</v>
      </c>
      <c r="M203" s="9">
        <v>43642</v>
      </c>
      <c r="N203" s="9">
        <v>43642</v>
      </c>
      <c r="O203" s="1" t="s">
        <v>20</v>
      </c>
      <c r="P203" s="11">
        <v>43643</v>
      </c>
      <c r="Q203" s="1">
        <f t="shared" si="3"/>
        <v>20</v>
      </c>
      <c r="R203" s="5" t="s">
        <v>681</v>
      </c>
      <c r="S203" s="25" t="s">
        <v>30</v>
      </c>
      <c r="T203" s="38" t="s">
        <v>718</v>
      </c>
      <c r="U203" s="25" t="s">
        <v>753</v>
      </c>
      <c r="V203" s="5" t="s">
        <v>379</v>
      </c>
      <c r="W203" s="15"/>
      <c r="X203" s="31" t="s">
        <v>754</v>
      </c>
    </row>
    <row r="204" spans="1:24" ht="45" x14ac:dyDescent="0.25">
      <c r="A204" s="5" t="s">
        <v>686</v>
      </c>
      <c r="B204" s="1"/>
      <c r="C204" s="5" t="s">
        <v>455</v>
      </c>
      <c r="D204" s="1" t="s">
        <v>17</v>
      </c>
      <c r="E204" s="1" t="s">
        <v>80</v>
      </c>
      <c r="F204" s="1" t="s">
        <v>606</v>
      </c>
      <c r="G204" s="1" t="s">
        <v>26</v>
      </c>
      <c r="H204" s="9">
        <v>43647</v>
      </c>
      <c r="I204" s="10">
        <v>0.67361111111111116</v>
      </c>
      <c r="J204" s="1" t="s">
        <v>49</v>
      </c>
      <c r="K204" s="1" t="s">
        <v>692</v>
      </c>
      <c r="L204" s="5" t="s">
        <v>717</v>
      </c>
      <c r="M204" s="9">
        <v>43642</v>
      </c>
      <c r="N204" s="9">
        <v>43643</v>
      </c>
      <c r="O204" s="19"/>
      <c r="P204" s="11">
        <v>43671</v>
      </c>
      <c r="Q204" s="5">
        <f t="shared" si="3"/>
        <v>24</v>
      </c>
      <c r="R204" s="5" t="s">
        <v>681</v>
      </c>
      <c r="S204" s="25" t="s">
        <v>30</v>
      </c>
      <c r="T204" s="38" t="s">
        <v>718</v>
      </c>
      <c r="U204" s="25" t="s">
        <v>753</v>
      </c>
      <c r="V204" s="5" t="s">
        <v>379</v>
      </c>
      <c r="W204" s="15"/>
      <c r="X204" s="31" t="s">
        <v>754</v>
      </c>
    </row>
    <row r="205" spans="1:24" ht="105" x14ac:dyDescent="0.25">
      <c r="A205" s="5">
        <v>150</v>
      </c>
      <c r="B205" s="1" t="s">
        <v>38</v>
      </c>
      <c r="C205" s="5"/>
      <c r="D205" s="1" t="s">
        <v>18</v>
      </c>
      <c r="E205" s="1" t="s">
        <v>152</v>
      </c>
      <c r="F205" s="1" t="s">
        <v>613</v>
      </c>
      <c r="G205" s="1" t="s">
        <v>27</v>
      </c>
      <c r="H205" s="9">
        <v>43624</v>
      </c>
      <c r="I205" s="10">
        <v>0.58333333333333337</v>
      </c>
      <c r="J205" s="1" t="s">
        <v>614</v>
      </c>
      <c r="K205" s="1" t="s">
        <v>615</v>
      </c>
      <c r="L205" s="5" t="s">
        <v>604</v>
      </c>
      <c r="M205" s="9">
        <v>43608</v>
      </c>
      <c r="N205" s="9">
        <v>43608</v>
      </c>
      <c r="O205" s="1" t="s">
        <v>21</v>
      </c>
      <c r="P205" s="11">
        <v>43628</v>
      </c>
      <c r="Q205" s="1">
        <f t="shared" si="3"/>
        <v>4</v>
      </c>
      <c r="R205" s="5" t="s">
        <v>34</v>
      </c>
      <c r="S205" s="19"/>
      <c r="T205" s="19"/>
      <c r="U205" s="19"/>
      <c r="V205" s="19"/>
      <c r="W205" s="19"/>
      <c r="X205" s="19"/>
    </row>
    <row r="206" spans="1:24" ht="75" x14ac:dyDescent="0.25">
      <c r="A206" s="5">
        <v>151</v>
      </c>
      <c r="B206" s="1" t="s">
        <v>38</v>
      </c>
      <c r="C206" s="5"/>
      <c r="D206" s="1" t="s">
        <v>18</v>
      </c>
      <c r="E206" s="1" t="s">
        <v>153</v>
      </c>
      <c r="F206" s="1" t="s">
        <v>523</v>
      </c>
      <c r="G206" s="1" t="s">
        <v>27</v>
      </c>
      <c r="H206" s="9">
        <v>43624</v>
      </c>
      <c r="I206" s="10">
        <v>0.66666666666666663</v>
      </c>
      <c r="J206" s="1" t="s">
        <v>594</v>
      </c>
      <c r="K206" s="1" t="s">
        <v>585</v>
      </c>
      <c r="L206" s="5" t="s">
        <v>586</v>
      </c>
      <c r="M206" s="9">
        <v>43573</v>
      </c>
      <c r="N206" s="9">
        <v>43573</v>
      </c>
      <c r="O206" s="1" t="s">
        <v>19</v>
      </c>
      <c r="P206" s="11">
        <v>43626</v>
      </c>
      <c r="Q206" s="1">
        <f t="shared" si="3"/>
        <v>2</v>
      </c>
      <c r="R206" s="5" t="s">
        <v>681</v>
      </c>
      <c r="S206" s="5" t="s">
        <v>30</v>
      </c>
      <c r="T206" s="44" t="s">
        <v>741</v>
      </c>
      <c r="U206" s="5" t="s">
        <v>715</v>
      </c>
      <c r="V206" s="5" t="s">
        <v>32</v>
      </c>
      <c r="W206" s="15"/>
      <c r="X206" s="6" t="s">
        <v>743</v>
      </c>
    </row>
    <row r="207" spans="1:24" ht="55.5" customHeight="1" x14ac:dyDescent="0.25">
      <c r="A207" s="5" t="s">
        <v>685</v>
      </c>
      <c r="B207" s="1"/>
      <c r="C207" s="5" t="s">
        <v>359</v>
      </c>
      <c r="D207" s="1" t="s">
        <v>17</v>
      </c>
      <c r="E207" s="1" t="s">
        <v>67</v>
      </c>
      <c r="F207" s="1" t="s">
        <v>523</v>
      </c>
      <c r="G207" s="1" t="s">
        <v>27</v>
      </c>
      <c r="H207" s="9">
        <v>43627</v>
      </c>
      <c r="I207" s="10">
        <v>0.77083333333333337</v>
      </c>
      <c r="J207" s="1" t="s">
        <v>49</v>
      </c>
      <c r="K207" s="1" t="s">
        <v>693</v>
      </c>
      <c r="L207" s="5" t="s">
        <v>739</v>
      </c>
      <c r="M207" s="11">
        <v>43626</v>
      </c>
      <c r="N207" s="11">
        <v>43626</v>
      </c>
      <c r="O207" s="19"/>
      <c r="P207" s="11">
        <v>43643</v>
      </c>
      <c r="Q207" s="1">
        <f t="shared" si="3"/>
        <v>16</v>
      </c>
      <c r="R207" s="5" t="s">
        <v>740</v>
      </c>
      <c r="S207" s="5" t="s">
        <v>30</v>
      </c>
      <c r="T207" s="44" t="s">
        <v>742</v>
      </c>
      <c r="U207" s="5" t="s">
        <v>715</v>
      </c>
      <c r="V207" s="5" t="s">
        <v>32</v>
      </c>
      <c r="W207" s="15"/>
      <c r="X207" s="6" t="s">
        <v>743</v>
      </c>
    </row>
    <row r="208" spans="1:24" ht="75" x14ac:dyDescent="0.25">
      <c r="A208" s="5">
        <v>152</v>
      </c>
      <c r="B208" s="1" t="s">
        <v>38</v>
      </c>
      <c r="C208" s="5"/>
      <c r="D208" s="1" t="s">
        <v>18</v>
      </c>
      <c r="E208" s="1" t="s">
        <v>158</v>
      </c>
      <c r="F208" s="1" t="s">
        <v>573</v>
      </c>
      <c r="G208" s="1" t="s">
        <v>27</v>
      </c>
      <c r="H208" s="9">
        <v>43624</v>
      </c>
      <c r="I208" s="10">
        <v>0.70833333333333337</v>
      </c>
      <c r="J208" s="1" t="s">
        <v>616</v>
      </c>
      <c r="K208" s="1" t="s">
        <v>617</v>
      </c>
      <c r="L208" s="5" t="s">
        <v>618</v>
      </c>
      <c r="M208" s="9">
        <v>43600</v>
      </c>
      <c r="N208" s="9">
        <v>43600</v>
      </c>
      <c r="O208" s="1" t="s">
        <v>19</v>
      </c>
      <c r="P208" s="11">
        <v>43629</v>
      </c>
      <c r="Q208" s="1">
        <f t="shared" si="3"/>
        <v>5</v>
      </c>
      <c r="R208" s="5" t="s">
        <v>34</v>
      </c>
      <c r="S208" s="19"/>
      <c r="T208" s="19"/>
      <c r="U208" s="19"/>
      <c r="V208" s="19"/>
      <c r="W208" s="19"/>
      <c r="X208" s="19"/>
    </row>
    <row r="209" spans="1:24" ht="45" x14ac:dyDescent="0.25">
      <c r="A209" s="5">
        <v>153</v>
      </c>
      <c r="B209" s="1" t="s">
        <v>38</v>
      </c>
      <c r="C209" s="5"/>
      <c r="D209" s="1" t="s">
        <v>88</v>
      </c>
      <c r="E209" s="1" t="s">
        <v>619</v>
      </c>
      <c r="F209" s="1" t="s">
        <v>620</v>
      </c>
      <c r="G209" s="1" t="s">
        <v>26</v>
      </c>
      <c r="H209" s="9">
        <v>43627</v>
      </c>
      <c r="I209" s="10">
        <v>0.41319444444444442</v>
      </c>
      <c r="J209" s="1" t="s">
        <v>621</v>
      </c>
      <c r="K209" s="1" t="s">
        <v>622</v>
      </c>
      <c r="L209" s="1" t="s">
        <v>622</v>
      </c>
      <c r="M209" s="9">
        <v>43566</v>
      </c>
      <c r="N209" s="9">
        <v>43618</v>
      </c>
      <c r="O209" s="1" t="s">
        <v>20</v>
      </c>
      <c r="P209" s="27">
        <v>43650</v>
      </c>
      <c r="Q209" s="1">
        <f t="shared" si="3"/>
        <v>23</v>
      </c>
      <c r="R209" s="25" t="s">
        <v>702</v>
      </c>
      <c r="S209" s="25" t="s">
        <v>30</v>
      </c>
      <c r="T209" s="37" t="s">
        <v>712</v>
      </c>
      <c r="U209" s="19"/>
      <c r="V209" s="19"/>
      <c r="W209" s="19"/>
      <c r="X209" s="19"/>
    </row>
    <row r="210" spans="1:24" ht="60" x14ac:dyDescent="0.25">
      <c r="A210" s="5" t="s">
        <v>704</v>
      </c>
      <c r="B210" s="1"/>
      <c r="C210" s="5" t="s">
        <v>455</v>
      </c>
      <c r="D210" s="1" t="s">
        <v>89</v>
      </c>
      <c r="E210" s="1" t="s">
        <v>80</v>
      </c>
      <c r="F210" s="1" t="s">
        <v>620</v>
      </c>
      <c r="G210" s="1" t="s">
        <v>26</v>
      </c>
      <c r="H210" s="9">
        <v>43654</v>
      </c>
      <c r="I210" s="10">
        <v>0.86805555555555547</v>
      </c>
      <c r="J210" s="1" t="s">
        <v>49</v>
      </c>
      <c r="K210" s="1" t="s">
        <v>708</v>
      </c>
      <c r="L210" s="1" t="s">
        <v>463</v>
      </c>
      <c r="M210" s="9">
        <v>43650</v>
      </c>
      <c r="N210" s="9">
        <v>43650</v>
      </c>
      <c r="O210" s="19"/>
      <c r="P210" s="11">
        <v>43671</v>
      </c>
      <c r="Q210" s="5">
        <f t="shared" si="3"/>
        <v>17</v>
      </c>
      <c r="R210" s="25" t="s">
        <v>702</v>
      </c>
      <c r="S210" s="25" t="s">
        <v>30</v>
      </c>
      <c r="T210" s="35" t="s">
        <v>703</v>
      </c>
      <c r="U210" s="25" t="s">
        <v>515</v>
      </c>
      <c r="V210" s="5" t="s">
        <v>32</v>
      </c>
      <c r="W210" s="15"/>
      <c r="X210" s="15"/>
    </row>
    <row r="211" spans="1:24" ht="60" x14ac:dyDescent="0.25">
      <c r="A211" s="5" t="s">
        <v>705</v>
      </c>
      <c r="B211" s="1"/>
      <c r="C211" s="5" t="s">
        <v>455</v>
      </c>
      <c r="D211" s="1" t="s">
        <v>89</v>
      </c>
      <c r="E211" s="1" t="s">
        <v>94</v>
      </c>
      <c r="F211" s="1" t="s">
        <v>706</v>
      </c>
      <c r="G211" s="1" t="s">
        <v>26</v>
      </c>
      <c r="H211" s="9">
        <v>43654</v>
      </c>
      <c r="I211" s="10">
        <v>0.90277777777777779</v>
      </c>
      <c r="J211" s="1" t="s">
        <v>49</v>
      </c>
      <c r="K211" s="1" t="s">
        <v>708</v>
      </c>
      <c r="L211" s="1" t="s">
        <v>463</v>
      </c>
      <c r="M211" s="9">
        <v>43650</v>
      </c>
      <c r="N211" s="9">
        <v>43650</v>
      </c>
      <c r="O211" s="19"/>
      <c r="P211" s="11">
        <v>43671</v>
      </c>
      <c r="Q211" s="5">
        <f t="shared" si="3"/>
        <v>17</v>
      </c>
      <c r="R211" s="25" t="s">
        <v>702</v>
      </c>
      <c r="S211" s="25" t="s">
        <v>30</v>
      </c>
      <c r="T211" s="35" t="s">
        <v>707</v>
      </c>
      <c r="U211" s="25" t="s">
        <v>683</v>
      </c>
      <c r="V211" s="5" t="s">
        <v>32</v>
      </c>
      <c r="W211" s="15"/>
      <c r="X211" s="15"/>
    </row>
    <row r="212" spans="1:24" ht="60" x14ac:dyDescent="0.25">
      <c r="A212" s="5" t="s">
        <v>709</v>
      </c>
      <c r="B212" s="1"/>
      <c r="C212" s="5" t="s">
        <v>455</v>
      </c>
      <c r="D212" s="1" t="s">
        <v>60</v>
      </c>
      <c r="E212" s="1" t="s">
        <v>67</v>
      </c>
      <c r="F212" s="1" t="s">
        <v>710</v>
      </c>
      <c r="G212" s="1" t="s">
        <v>27</v>
      </c>
      <c r="H212" s="9">
        <v>43654</v>
      </c>
      <c r="I212" s="10">
        <v>0.89583333333333337</v>
      </c>
      <c r="J212" s="1" t="s">
        <v>49</v>
      </c>
      <c r="K212" s="1" t="s">
        <v>708</v>
      </c>
      <c r="L212" s="1" t="s">
        <v>463</v>
      </c>
      <c r="M212" s="9">
        <v>43650</v>
      </c>
      <c r="N212" s="9">
        <v>43650</v>
      </c>
      <c r="O212" s="19"/>
      <c r="P212" s="11">
        <v>43671</v>
      </c>
      <c r="Q212" s="5">
        <f t="shared" si="3"/>
        <v>17</v>
      </c>
      <c r="R212" s="25" t="s">
        <v>702</v>
      </c>
      <c r="S212" s="25" t="s">
        <v>30</v>
      </c>
      <c r="T212" s="35" t="s">
        <v>711</v>
      </c>
      <c r="U212" s="25" t="s">
        <v>683</v>
      </c>
      <c r="V212" s="5" t="s">
        <v>32</v>
      </c>
      <c r="W212" s="15"/>
      <c r="X212" s="15"/>
    </row>
    <row r="213" spans="1:24" ht="75" x14ac:dyDescent="0.25">
      <c r="A213" s="5">
        <v>154</v>
      </c>
      <c r="B213" s="1" t="s">
        <v>38</v>
      </c>
      <c r="C213" s="5"/>
      <c r="D213" s="1" t="s">
        <v>18</v>
      </c>
      <c r="E213" s="1" t="s">
        <v>159</v>
      </c>
      <c r="F213" s="1" t="s">
        <v>623</v>
      </c>
      <c r="G213" s="1" t="s">
        <v>27</v>
      </c>
      <c r="H213" s="9">
        <v>43627</v>
      </c>
      <c r="I213" s="10">
        <v>0.625</v>
      </c>
      <c r="J213" s="1" t="s">
        <v>624</v>
      </c>
      <c r="K213" s="1" t="s">
        <v>637</v>
      </c>
      <c r="L213" s="5" t="s">
        <v>625</v>
      </c>
      <c r="M213" s="9">
        <v>43561</v>
      </c>
      <c r="N213" s="9">
        <v>43561</v>
      </c>
      <c r="O213" s="1" t="s">
        <v>20</v>
      </c>
      <c r="P213" s="11">
        <v>43633</v>
      </c>
      <c r="Q213" s="1">
        <f t="shared" si="3"/>
        <v>6</v>
      </c>
      <c r="R213" s="5" t="s">
        <v>34</v>
      </c>
      <c r="S213" s="19"/>
      <c r="T213" s="19"/>
      <c r="U213" s="19"/>
      <c r="V213" s="19"/>
      <c r="W213" s="19"/>
      <c r="X213" s="19"/>
    </row>
    <row r="214" spans="1:24" ht="75" x14ac:dyDescent="0.25">
      <c r="A214" s="5">
        <v>155</v>
      </c>
      <c r="B214" s="1" t="s">
        <v>38</v>
      </c>
      <c r="C214" s="5"/>
      <c r="D214" s="1" t="s">
        <v>18</v>
      </c>
      <c r="E214" s="1" t="s">
        <v>164</v>
      </c>
      <c r="F214" s="1" t="s">
        <v>573</v>
      </c>
      <c r="G214" s="1" t="s">
        <v>27</v>
      </c>
      <c r="H214" s="9">
        <v>43627</v>
      </c>
      <c r="I214" s="10">
        <v>0.64930555555555558</v>
      </c>
      <c r="J214" s="1" t="s">
        <v>626</v>
      </c>
      <c r="K214" s="1" t="s">
        <v>536</v>
      </c>
      <c r="L214" s="5" t="s">
        <v>537</v>
      </c>
      <c r="M214" s="9">
        <v>43624</v>
      </c>
      <c r="N214" s="9">
        <v>43624</v>
      </c>
      <c r="O214" s="1" t="s">
        <v>19</v>
      </c>
      <c r="P214" s="11">
        <v>43629</v>
      </c>
      <c r="Q214" s="1">
        <f t="shared" si="3"/>
        <v>2</v>
      </c>
      <c r="R214" s="5" t="s">
        <v>34</v>
      </c>
      <c r="S214" s="19"/>
      <c r="T214" s="19"/>
      <c r="U214" s="19"/>
      <c r="V214" s="19"/>
      <c r="W214" s="19"/>
      <c r="X214" s="19"/>
    </row>
    <row r="215" spans="1:24" ht="90" x14ac:dyDescent="0.25">
      <c r="A215" s="5">
        <v>156</v>
      </c>
      <c r="B215" s="1" t="s">
        <v>38</v>
      </c>
      <c r="C215" s="5"/>
      <c r="D215" s="1" t="s">
        <v>15</v>
      </c>
      <c r="E215" s="1" t="s">
        <v>54</v>
      </c>
      <c r="F215" s="1" t="s">
        <v>627</v>
      </c>
      <c r="G215" s="1" t="s">
        <v>27</v>
      </c>
      <c r="H215" s="9">
        <v>43626</v>
      </c>
      <c r="I215" s="10">
        <v>0.4375</v>
      </c>
      <c r="J215" s="1" t="s">
        <v>628</v>
      </c>
      <c r="K215" s="1" t="s">
        <v>634</v>
      </c>
      <c r="L215" s="5" t="s">
        <v>735</v>
      </c>
      <c r="M215" s="9">
        <v>43621</v>
      </c>
      <c r="N215" s="9">
        <v>43621</v>
      </c>
      <c r="O215" s="1" t="s">
        <v>20</v>
      </c>
      <c r="P215" s="11">
        <v>43670</v>
      </c>
      <c r="Q215" s="1">
        <f t="shared" si="3"/>
        <v>44</v>
      </c>
      <c r="R215" s="5" t="s">
        <v>758</v>
      </c>
      <c r="S215" s="5" t="s">
        <v>30</v>
      </c>
      <c r="T215" s="52" t="s">
        <v>759</v>
      </c>
      <c r="U215" s="25" t="s">
        <v>783</v>
      </c>
      <c r="V215" s="25" t="s">
        <v>765</v>
      </c>
      <c r="W215" s="15"/>
      <c r="X215" s="29" t="s">
        <v>784</v>
      </c>
    </row>
    <row r="216" spans="1:24" ht="75" x14ac:dyDescent="0.25">
      <c r="A216" s="5" t="s">
        <v>755</v>
      </c>
      <c r="B216" s="1"/>
      <c r="C216" s="5" t="s">
        <v>455</v>
      </c>
      <c r="D216" s="1" t="s">
        <v>60</v>
      </c>
      <c r="E216" s="1" t="s">
        <v>72</v>
      </c>
      <c r="F216" s="1" t="s">
        <v>696</v>
      </c>
      <c r="G216" s="1" t="s">
        <v>27</v>
      </c>
      <c r="H216" s="9">
        <v>43675</v>
      </c>
      <c r="I216" s="10">
        <v>0.91666666666666663</v>
      </c>
      <c r="J216" s="1" t="s">
        <v>49</v>
      </c>
      <c r="K216" s="1" t="s">
        <v>756</v>
      </c>
      <c r="L216" s="5" t="s">
        <v>757</v>
      </c>
      <c r="M216" s="9">
        <v>43670</v>
      </c>
      <c r="N216" s="5"/>
      <c r="O216" s="19"/>
      <c r="P216" s="27">
        <v>43692</v>
      </c>
      <c r="Q216" s="3">
        <f t="shared" si="3"/>
        <v>17</v>
      </c>
      <c r="R216" s="5" t="s">
        <v>758</v>
      </c>
      <c r="S216" s="5" t="s">
        <v>30</v>
      </c>
      <c r="T216" s="52" t="s">
        <v>759</v>
      </c>
      <c r="U216" s="25" t="s">
        <v>783</v>
      </c>
      <c r="V216" s="25" t="s">
        <v>765</v>
      </c>
      <c r="W216" s="15"/>
      <c r="X216" s="29" t="s">
        <v>784</v>
      </c>
    </row>
    <row r="217" spans="1:24" ht="90" x14ac:dyDescent="0.25">
      <c r="A217" s="5">
        <v>157</v>
      </c>
      <c r="B217" s="1" t="s">
        <v>38</v>
      </c>
      <c r="C217" s="5"/>
      <c r="D217" s="1" t="s">
        <v>15</v>
      </c>
      <c r="E217" s="1" t="s">
        <v>313</v>
      </c>
      <c r="F217" s="1" t="s">
        <v>631</v>
      </c>
      <c r="G217" s="1" t="s">
        <v>27</v>
      </c>
      <c r="H217" s="9">
        <v>43626</v>
      </c>
      <c r="I217" s="10">
        <v>0.47916666666666669</v>
      </c>
      <c r="J217" s="1" t="s">
        <v>628</v>
      </c>
      <c r="K217" s="1" t="s">
        <v>634</v>
      </c>
      <c r="L217" s="5" t="s">
        <v>736</v>
      </c>
      <c r="M217" s="9">
        <v>43621</v>
      </c>
      <c r="N217" s="9">
        <v>43621</v>
      </c>
      <c r="O217" s="1" t="s">
        <v>20</v>
      </c>
      <c r="P217" s="11">
        <v>43670</v>
      </c>
      <c r="Q217" s="1">
        <f t="shared" si="3"/>
        <v>44</v>
      </c>
      <c r="R217" s="5" t="s">
        <v>793</v>
      </c>
      <c r="S217" s="19"/>
      <c r="T217" s="19"/>
      <c r="U217" s="19"/>
      <c r="V217" s="19"/>
      <c r="W217" s="19"/>
      <c r="X217" s="19"/>
    </row>
    <row r="218" spans="1:24" ht="90" x14ac:dyDescent="0.25">
      <c r="A218" s="5">
        <v>158</v>
      </c>
      <c r="B218" s="1" t="s">
        <v>38</v>
      </c>
      <c r="C218" s="5"/>
      <c r="D218" s="1" t="s">
        <v>15</v>
      </c>
      <c r="E218" s="1" t="s">
        <v>343</v>
      </c>
      <c r="F218" s="1" t="s">
        <v>632</v>
      </c>
      <c r="G218" s="1" t="s">
        <v>27</v>
      </c>
      <c r="H218" s="9">
        <v>43626</v>
      </c>
      <c r="I218" s="10">
        <v>0.53819444444444442</v>
      </c>
      <c r="J218" s="1" t="s">
        <v>629</v>
      </c>
      <c r="K218" s="1" t="s">
        <v>635</v>
      </c>
      <c r="L218" s="5" t="s">
        <v>737</v>
      </c>
      <c r="M218" s="9">
        <v>43621</v>
      </c>
      <c r="N218" s="9">
        <v>43621</v>
      </c>
      <c r="O218" s="1" t="s">
        <v>19</v>
      </c>
      <c r="P218" s="11">
        <v>43670</v>
      </c>
      <c r="Q218" s="1">
        <f t="shared" si="3"/>
        <v>44</v>
      </c>
      <c r="R218" s="5" t="s">
        <v>34</v>
      </c>
      <c r="S218" s="19"/>
      <c r="T218" s="19"/>
      <c r="U218" s="19"/>
      <c r="V218" s="19"/>
      <c r="W218" s="19"/>
      <c r="X218" s="19"/>
    </row>
    <row r="219" spans="1:24" ht="90" x14ac:dyDescent="0.25">
      <c r="A219" s="5">
        <v>159</v>
      </c>
      <c r="B219" s="1" t="s">
        <v>38</v>
      </c>
      <c r="C219" s="5"/>
      <c r="D219" s="1" t="s">
        <v>15</v>
      </c>
      <c r="E219" s="1" t="s">
        <v>345</v>
      </c>
      <c r="F219" s="1" t="s">
        <v>633</v>
      </c>
      <c r="G219" s="1" t="s">
        <v>27</v>
      </c>
      <c r="H219" s="9">
        <v>43626</v>
      </c>
      <c r="I219" s="10">
        <v>0.57777777777777783</v>
      </c>
      <c r="J219" s="1" t="s">
        <v>630</v>
      </c>
      <c r="K219" s="1" t="s">
        <v>636</v>
      </c>
      <c r="L219" s="5" t="s">
        <v>738</v>
      </c>
      <c r="M219" s="9">
        <v>43621</v>
      </c>
      <c r="N219" s="9">
        <v>43621</v>
      </c>
      <c r="O219" s="1" t="s">
        <v>21</v>
      </c>
      <c r="P219" s="11">
        <v>43650</v>
      </c>
      <c r="Q219" s="1">
        <f t="shared" si="3"/>
        <v>24</v>
      </c>
      <c r="R219" s="5" t="s">
        <v>34</v>
      </c>
      <c r="S219" s="19"/>
      <c r="T219" s="19"/>
      <c r="U219" s="19"/>
      <c r="V219" s="19"/>
      <c r="W219" s="19"/>
      <c r="X219" s="19"/>
    </row>
    <row r="220" spans="1:24" ht="104.25" customHeight="1" x14ac:dyDescent="0.25">
      <c r="A220" s="5">
        <v>160</v>
      </c>
      <c r="B220" s="1" t="s">
        <v>38</v>
      </c>
      <c r="C220" s="5"/>
      <c r="D220" s="1" t="s">
        <v>501</v>
      </c>
      <c r="E220" s="1" t="s">
        <v>640</v>
      </c>
      <c r="F220" s="1" t="s">
        <v>647</v>
      </c>
      <c r="G220" s="1" t="s">
        <v>26</v>
      </c>
      <c r="H220" s="9">
        <v>43629</v>
      </c>
      <c r="I220" s="10">
        <v>0.69236111111111109</v>
      </c>
      <c r="J220" s="1" t="s">
        <v>638</v>
      </c>
      <c r="K220" s="1" t="s">
        <v>651</v>
      </c>
      <c r="L220" s="5" t="s">
        <v>639</v>
      </c>
      <c r="M220" s="9">
        <v>43625</v>
      </c>
      <c r="N220" s="9">
        <v>43625</v>
      </c>
      <c r="O220" s="1" t="s">
        <v>20</v>
      </c>
      <c r="P220" s="11">
        <v>43670</v>
      </c>
      <c r="Q220" s="1">
        <f t="shared" si="3"/>
        <v>41</v>
      </c>
      <c r="R220" s="5" t="s">
        <v>34</v>
      </c>
      <c r="S220" s="19"/>
      <c r="T220" s="19"/>
      <c r="U220" s="19"/>
      <c r="V220" s="19"/>
      <c r="W220" s="19"/>
      <c r="X220" s="19"/>
    </row>
    <row r="221" spans="1:24" ht="75" x14ac:dyDescent="0.25">
      <c r="A221" s="5" t="s">
        <v>770</v>
      </c>
      <c r="B221" s="1"/>
      <c r="C221" s="5" t="s">
        <v>455</v>
      </c>
      <c r="D221" s="1" t="s">
        <v>89</v>
      </c>
      <c r="E221" s="1" t="s">
        <v>95</v>
      </c>
      <c r="F221" s="1" t="s">
        <v>663</v>
      </c>
      <c r="G221" s="1" t="s">
        <v>26</v>
      </c>
      <c r="H221" s="9">
        <v>43674</v>
      </c>
      <c r="I221" s="10">
        <v>0.625</v>
      </c>
      <c r="J221" s="1" t="s">
        <v>49</v>
      </c>
      <c r="K221" s="1" t="s">
        <v>771</v>
      </c>
      <c r="L221" s="34" t="s">
        <v>752</v>
      </c>
      <c r="M221" s="9">
        <v>43670</v>
      </c>
      <c r="N221" s="9">
        <v>43670</v>
      </c>
      <c r="O221" s="20"/>
      <c r="P221" s="11">
        <v>43683</v>
      </c>
      <c r="Q221" s="1">
        <f>P221-H221</f>
        <v>9</v>
      </c>
      <c r="R221" s="5" t="s">
        <v>680</v>
      </c>
      <c r="S221" s="5" t="s">
        <v>30</v>
      </c>
      <c r="T221" s="53" t="s">
        <v>761</v>
      </c>
      <c r="U221" s="1" t="s">
        <v>734</v>
      </c>
      <c r="V221" s="25" t="s">
        <v>32</v>
      </c>
      <c r="W221" s="15"/>
      <c r="X221" s="29" t="s">
        <v>762</v>
      </c>
    </row>
    <row r="222" spans="1:24" ht="60" x14ac:dyDescent="0.25">
      <c r="A222" s="5">
        <v>161</v>
      </c>
      <c r="B222" s="1" t="s">
        <v>38</v>
      </c>
      <c r="C222" s="5"/>
      <c r="D222" s="1" t="s">
        <v>18</v>
      </c>
      <c r="E222" s="1" t="s">
        <v>641</v>
      </c>
      <c r="F222" s="1" t="s">
        <v>642</v>
      </c>
      <c r="G222" s="1" t="s">
        <v>27</v>
      </c>
      <c r="H222" s="9">
        <v>43631</v>
      </c>
      <c r="I222" s="10">
        <v>0.5</v>
      </c>
      <c r="J222" s="1" t="s">
        <v>643</v>
      </c>
      <c r="K222" s="1" t="s">
        <v>645</v>
      </c>
      <c r="L222" s="5" t="s">
        <v>644</v>
      </c>
      <c r="M222" s="9">
        <v>43526</v>
      </c>
      <c r="N222" s="9">
        <v>43526</v>
      </c>
      <c r="O222" s="1" t="s">
        <v>21</v>
      </c>
      <c r="P222" s="11">
        <v>43643</v>
      </c>
      <c r="Q222" s="1">
        <f t="shared" si="3"/>
        <v>12</v>
      </c>
      <c r="R222" s="5" t="s">
        <v>680</v>
      </c>
      <c r="S222" s="5" t="s">
        <v>30</v>
      </c>
      <c r="T222" s="5" t="s">
        <v>744</v>
      </c>
      <c r="U222" s="1" t="s">
        <v>734</v>
      </c>
      <c r="V222" s="25" t="s">
        <v>32</v>
      </c>
      <c r="W222" s="15"/>
      <c r="X222" s="31" t="s">
        <v>745</v>
      </c>
    </row>
    <row r="223" spans="1:24" ht="60" x14ac:dyDescent="0.25">
      <c r="A223" s="5" t="s">
        <v>687</v>
      </c>
      <c r="B223" s="1"/>
      <c r="C223" s="5" t="s">
        <v>508</v>
      </c>
      <c r="D223" s="1" t="s">
        <v>89</v>
      </c>
      <c r="E223" s="1" t="s">
        <v>67</v>
      </c>
      <c r="F223" s="1" t="s">
        <v>689</v>
      </c>
      <c r="G223" s="1" t="s">
        <v>26</v>
      </c>
      <c r="H223" s="9">
        <v>43647</v>
      </c>
      <c r="I223" s="10">
        <v>0.8125</v>
      </c>
      <c r="J223" s="1" t="s">
        <v>49</v>
      </c>
      <c r="K223" s="1" t="s">
        <v>694</v>
      </c>
      <c r="L223" s="5" t="s">
        <v>698</v>
      </c>
      <c r="M223" s="11">
        <v>43643</v>
      </c>
      <c r="N223" s="11">
        <v>43643</v>
      </c>
      <c r="O223" s="20"/>
      <c r="P223" s="14">
        <v>43664</v>
      </c>
      <c r="Q223" s="1">
        <f t="shared" si="3"/>
        <v>17</v>
      </c>
      <c r="R223" s="5" t="s">
        <v>680</v>
      </c>
      <c r="S223" s="5" t="s">
        <v>30</v>
      </c>
      <c r="T223" s="5" t="s">
        <v>699</v>
      </c>
      <c r="U223" s="1" t="s">
        <v>734</v>
      </c>
      <c r="V223" s="25" t="s">
        <v>32</v>
      </c>
      <c r="W223" s="15"/>
      <c r="X223" s="31" t="s">
        <v>745</v>
      </c>
    </row>
    <row r="224" spans="1:24" ht="60" x14ac:dyDescent="0.25">
      <c r="A224" s="5" t="s">
        <v>688</v>
      </c>
      <c r="B224" s="1"/>
      <c r="C224" s="5" t="s">
        <v>508</v>
      </c>
      <c r="D224" s="1" t="s">
        <v>17</v>
      </c>
      <c r="E224" s="1" t="s">
        <v>94</v>
      </c>
      <c r="F224" s="1" t="s">
        <v>690</v>
      </c>
      <c r="G224" s="1" t="s">
        <v>27</v>
      </c>
      <c r="H224" s="9">
        <v>43648</v>
      </c>
      <c r="I224" s="10">
        <v>0.54861111111111105</v>
      </c>
      <c r="J224" s="1" t="s">
        <v>49</v>
      </c>
      <c r="K224" s="1" t="s">
        <v>697</v>
      </c>
      <c r="L224" s="5" t="s">
        <v>698</v>
      </c>
      <c r="M224" s="11">
        <v>43643</v>
      </c>
      <c r="N224" s="11">
        <v>43643</v>
      </c>
      <c r="O224" s="20"/>
      <c r="P224" s="14">
        <v>43664</v>
      </c>
      <c r="Q224" s="1">
        <f t="shared" si="3"/>
        <v>16</v>
      </c>
      <c r="R224" s="5" t="s">
        <v>680</v>
      </c>
      <c r="S224" s="5" t="s">
        <v>30</v>
      </c>
      <c r="T224" s="35" t="s">
        <v>700</v>
      </c>
      <c r="U224" s="1" t="s">
        <v>734</v>
      </c>
      <c r="V224" s="25" t="s">
        <v>32</v>
      </c>
      <c r="W224" s="15"/>
      <c r="X224" s="31" t="s">
        <v>745</v>
      </c>
    </row>
    <row r="225" spans="1:24" ht="60" x14ac:dyDescent="0.25">
      <c r="A225" s="5" t="s">
        <v>695</v>
      </c>
      <c r="B225" s="1"/>
      <c r="C225" s="5" t="s">
        <v>508</v>
      </c>
      <c r="D225" s="1" t="s">
        <v>60</v>
      </c>
      <c r="E225" s="1" t="s">
        <v>66</v>
      </c>
      <c r="F225" s="1" t="s">
        <v>696</v>
      </c>
      <c r="G225" s="1" t="s">
        <v>27</v>
      </c>
      <c r="H225" s="9">
        <v>43648</v>
      </c>
      <c r="I225" s="10">
        <v>0.96527777777777779</v>
      </c>
      <c r="J225" s="1" t="s">
        <v>49</v>
      </c>
      <c r="K225" s="1" t="s">
        <v>697</v>
      </c>
      <c r="L225" s="5" t="s">
        <v>698</v>
      </c>
      <c r="M225" s="11">
        <v>43643</v>
      </c>
      <c r="N225" s="11">
        <v>43643</v>
      </c>
      <c r="O225" s="20"/>
      <c r="P225" s="14">
        <v>43664</v>
      </c>
      <c r="Q225" s="1">
        <f t="shared" si="3"/>
        <v>16</v>
      </c>
      <c r="R225" s="5" t="s">
        <v>680</v>
      </c>
      <c r="S225" s="5" t="s">
        <v>30</v>
      </c>
      <c r="T225" s="36" t="s">
        <v>701</v>
      </c>
      <c r="U225" s="1" t="s">
        <v>734</v>
      </c>
      <c r="V225" s="25" t="s">
        <v>32</v>
      </c>
      <c r="W225" s="15"/>
      <c r="X225" s="31" t="s">
        <v>745</v>
      </c>
    </row>
    <row r="226" spans="1:24" ht="60" x14ac:dyDescent="0.25">
      <c r="A226" s="5">
        <v>162</v>
      </c>
      <c r="B226" s="1" t="s">
        <v>38</v>
      </c>
      <c r="C226" s="5"/>
      <c r="D226" s="1" t="s">
        <v>501</v>
      </c>
      <c r="E226" s="1" t="s">
        <v>646</v>
      </c>
      <c r="F226" s="1" t="s">
        <v>648</v>
      </c>
      <c r="G226" s="1" t="s">
        <v>26</v>
      </c>
      <c r="H226" s="9">
        <v>43633</v>
      </c>
      <c r="I226" s="10">
        <v>0.65972222222222221</v>
      </c>
      <c r="J226" s="1" t="s">
        <v>638</v>
      </c>
      <c r="K226" s="1" t="s">
        <v>649</v>
      </c>
      <c r="L226" s="5" t="s">
        <v>650</v>
      </c>
      <c r="M226" s="9">
        <v>43625</v>
      </c>
      <c r="N226" s="9">
        <v>43626</v>
      </c>
      <c r="O226" s="1" t="s">
        <v>21</v>
      </c>
      <c r="P226" s="11">
        <v>43670</v>
      </c>
      <c r="Q226" s="1">
        <f t="shared" si="3"/>
        <v>37</v>
      </c>
      <c r="R226" s="5" t="s">
        <v>680</v>
      </c>
      <c r="S226" s="5" t="s">
        <v>30</v>
      </c>
      <c r="T226" s="55" t="s">
        <v>782</v>
      </c>
      <c r="U226" s="25" t="s">
        <v>768</v>
      </c>
      <c r="V226" s="25" t="s">
        <v>32</v>
      </c>
      <c r="W226" s="15"/>
      <c r="X226" s="15"/>
    </row>
    <row r="227" spans="1:24" ht="75" x14ac:dyDescent="0.25">
      <c r="A227" s="5" t="s">
        <v>749</v>
      </c>
      <c r="B227" s="1"/>
      <c r="C227" s="5" t="s">
        <v>508</v>
      </c>
      <c r="D227" s="1" t="s">
        <v>89</v>
      </c>
      <c r="E227" s="1" t="s">
        <v>109</v>
      </c>
      <c r="F227" s="1" t="s">
        <v>648</v>
      </c>
      <c r="G227" s="1" t="s">
        <v>26</v>
      </c>
      <c r="H227" s="9">
        <v>43674</v>
      </c>
      <c r="I227" s="10">
        <v>0.85069444444444453</v>
      </c>
      <c r="J227" s="1" t="s">
        <v>49</v>
      </c>
      <c r="K227" s="1" t="s">
        <v>751</v>
      </c>
      <c r="L227" s="34" t="s">
        <v>752</v>
      </c>
      <c r="M227" s="9">
        <v>43670</v>
      </c>
      <c r="N227" s="9">
        <v>43670</v>
      </c>
      <c r="O227" s="20"/>
      <c r="P227" s="11">
        <v>43692</v>
      </c>
      <c r="Q227" s="1">
        <f t="shared" si="3"/>
        <v>18</v>
      </c>
      <c r="R227" s="5" t="s">
        <v>680</v>
      </c>
      <c r="S227" s="5" t="s">
        <v>30</v>
      </c>
      <c r="T227" s="55" t="s">
        <v>781</v>
      </c>
      <c r="U227" s="25" t="s">
        <v>768</v>
      </c>
      <c r="V227" s="25" t="s">
        <v>32</v>
      </c>
      <c r="W227" s="15"/>
      <c r="X227" s="15"/>
    </row>
    <row r="228" spans="1:24" ht="75" x14ac:dyDescent="0.25">
      <c r="A228" s="5" t="s">
        <v>750</v>
      </c>
      <c r="B228" s="1"/>
      <c r="C228" s="5" t="s">
        <v>508</v>
      </c>
      <c r="D228" s="1" t="s">
        <v>89</v>
      </c>
      <c r="E228" s="1" t="s">
        <v>96</v>
      </c>
      <c r="F228" s="1" t="s">
        <v>667</v>
      </c>
      <c r="G228" s="1" t="s">
        <v>26</v>
      </c>
      <c r="H228" s="9">
        <v>43674</v>
      </c>
      <c r="I228" s="10">
        <v>0.85069444444444453</v>
      </c>
      <c r="J228" s="1" t="s">
        <v>49</v>
      </c>
      <c r="K228" s="1" t="s">
        <v>751</v>
      </c>
      <c r="L228" s="34" t="s">
        <v>752</v>
      </c>
      <c r="M228" s="9">
        <v>43670</v>
      </c>
      <c r="N228" s="9">
        <v>43670</v>
      </c>
      <c r="O228" s="20"/>
      <c r="P228" s="11">
        <v>43692</v>
      </c>
      <c r="Q228" s="1">
        <f t="shared" si="3"/>
        <v>18</v>
      </c>
      <c r="R228" s="5" t="s">
        <v>680</v>
      </c>
      <c r="S228" s="5" t="s">
        <v>30</v>
      </c>
      <c r="T228" s="51" t="s">
        <v>760</v>
      </c>
      <c r="U228" s="1" t="s">
        <v>734</v>
      </c>
      <c r="V228" s="25" t="s">
        <v>32</v>
      </c>
      <c r="W228" s="15"/>
      <c r="X228" s="15"/>
    </row>
    <row r="229" spans="1:24" ht="81.75" customHeight="1" x14ac:dyDescent="0.25">
      <c r="A229" s="5">
        <v>163</v>
      </c>
      <c r="B229" s="1" t="s">
        <v>38</v>
      </c>
      <c r="C229" s="5"/>
      <c r="D229" s="1" t="s">
        <v>501</v>
      </c>
      <c r="E229" s="1" t="s">
        <v>652</v>
      </c>
      <c r="F229" s="1" t="s">
        <v>653</v>
      </c>
      <c r="G229" s="1" t="s">
        <v>26</v>
      </c>
      <c r="H229" s="9">
        <v>43633</v>
      </c>
      <c r="I229" s="10">
        <v>0.68402777777777779</v>
      </c>
      <c r="J229" s="1" t="s">
        <v>638</v>
      </c>
      <c r="K229" s="1" t="s">
        <v>649</v>
      </c>
      <c r="L229" s="5" t="s">
        <v>654</v>
      </c>
      <c r="M229" s="9">
        <v>43625</v>
      </c>
      <c r="N229" s="9">
        <v>43625</v>
      </c>
      <c r="O229" s="1" t="s">
        <v>19</v>
      </c>
      <c r="P229" s="11">
        <v>43670</v>
      </c>
      <c r="Q229" s="1">
        <f t="shared" si="3"/>
        <v>37</v>
      </c>
      <c r="R229" s="25" t="s">
        <v>34</v>
      </c>
      <c r="S229" s="19"/>
      <c r="T229" s="19"/>
      <c r="U229" s="19"/>
      <c r="V229" s="19"/>
      <c r="W229" s="19"/>
      <c r="X229" s="19"/>
    </row>
    <row r="230" spans="1:24" ht="75" x14ac:dyDescent="0.25">
      <c r="A230" s="5" t="s">
        <v>772</v>
      </c>
      <c r="B230" s="1"/>
      <c r="C230" s="5" t="s">
        <v>359</v>
      </c>
      <c r="D230" s="1" t="s">
        <v>89</v>
      </c>
      <c r="E230" s="1" t="s">
        <v>111</v>
      </c>
      <c r="F230" s="1" t="s">
        <v>665</v>
      </c>
      <c r="G230" s="1" t="s">
        <v>26</v>
      </c>
      <c r="H230" s="9">
        <v>43674</v>
      </c>
      <c r="I230" s="10">
        <v>0.85069444444444453</v>
      </c>
      <c r="J230" s="1" t="s">
        <v>49</v>
      </c>
      <c r="K230" s="1" t="s">
        <v>773</v>
      </c>
      <c r="L230" s="34" t="s">
        <v>752</v>
      </c>
      <c r="M230" s="9">
        <v>43670</v>
      </c>
      <c r="N230" s="9">
        <v>43670</v>
      </c>
      <c r="O230" s="20"/>
      <c r="P230" s="11"/>
      <c r="Q230" s="1"/>
      <c r="R230" s="5" t="s">
        <v>680</v>
      </c>
      <c r="S230" s="5" t="s">
        <v>30</v>
      </c>
      <c r="T230" s="52" t="s">
        <v>767</v>
      </c>
      <c r="U230" s="1" t="s">
        <v>734</v>
      </c>
      <c r="V230" s="25" t="s">
        <v>765</v>
      </c>
      <c r="W230" s="15"/>
      <c r="X230" s="54" t="s">
        <v>766</v>
      </c>
    </row>
    <row r="231" spans="1:24" ht="60" x14ac:dyDescent="0.25">
      <c r="A231" s="5">
        <v>164</v>
      </c>
      <c r="B231" s="1" t="s">
        <v>38</v>
      </c>
      <c r="C231" s="5"/>
      <c r="D231" s="1" t="s">
        <v>501</v>
      </c>
      <c r="E231" s="1" t="s">
        <v>655</v>
      </c>
      <c r="F231" s="1" t="s">
        <v>656</v>
      </c>
      <c r="G231" s="1" t="s">
        <v>26</v>
      </c>
      <c r="H231" s="9">
        <v>43633</v>
      </c>
      <c r="I231" s="10">
        <v>0.73263888888888884</v>
      </c>
      <c r="J231" s="1" t="s">
        <v>638</v>
      </c>
      <c r="K231" s="1" t="s">
        <v>649</v>
      </c>
      <c r="L231" s="5" t="s">
        <v>657</v>
      </c>
      <c r="M231" s="9">
        <v>43625</v>
      </c>
      <c r="N231" s="9">
        <v>43625</v>
      </c>
      <c r="O231" s="1" t="s">
        <v>20</v>
      </c>
      <c r="P231" s="11">
        <v>43650</v>
      </c>
      <c r="Q231" s="1">
        <f t="shared" si="3"/>
        <v>17</v>
      </c>
      <c r="R231" s="25" t="s">
        <v>34</v>
      </c>
      <c r="S231" s="19"/>
      <c r="T231" s="19"/>
      <c r="U231" s="19"/>
      <c r="V231" s="19"/>
      <c r="W231" s="19"/>
      <c r="X231" s="15"/>
    </row>
    <row r="232" spans="1:24" ht="60" x14ac:dyDescent="0.25">
      <c r="A232" s="5">
        <v>165</v>
      </c>
      <c r="B232" s="1" t="s">
        <v>38</v>
      </c>
      <c r="C232" s="5"/>
      <c r="D232" s="1" t="s">
        <v>501</v>
      </c>
      <c r="E232" s="1" t="s">
        <v>658</v>
      </c>
      <c r="F232" s="1" t="s">
        <v>659</v>
      </c>
      <c r="G232" s="1" t="s">
        <v>26</v>
      </c>
      <c r="H232" s="9">
        <v>43633</v>
      </c>
      <c r="I232" s="10">
        <v>0.75</v>
      </c>
      <c r="J232" s="1" t="s">
        <v>638</v>
      </c>
      <c r="K232" s="1" t="s">
        <v>649</v>
      </c>
      <c r="L232" s="5" t="s">
        <v>657</v>
      </c>
      <c r="M232" s="14">
        <v>43625</v>
      </c>
      <c r="N232" s="9">
        <v>43625</v>
      </c>
      <c r="O232" s="1" t="s">
        <v>21</v>
      </c>
      <c r="P232" s="27">
        <v>43705</v>
      </c>
      <c r="Q232" s="3">
        <f t="shared" si="3"/>
        <v>72</v>
      </c>
      <c r="R232" s="25" t="s">
        <v>681</v>
      </c>
      <c r="S232" s="5" t="s">
        <v>30</v>
      </c>
      <c r="T232" s="5" t="s">
        <v>801</v>
      </c>
      <c r="U232" s="5" t="s">
        <v>802</v>
      </c>
      <c r="V232" s="15"/>
      <c r="W232" s="15"/>
      <c r="X232" s="15"/>
    </row>
    <row r="233" spans="1:24" ht="60" x14ac:dyDescent="0.25">
      <c r="A233" s="5" t="s">
        <v>785</v>
      </c>
      <c r="B233" s="1"/>
      <c r="C233" s="5" t="s">
        <v>508</v>
      </c>
      <c r="D233" s="1" t="s">
        <v>60</v>
      </c>
      <c r="E233" s="1" t="s">
        <v>80</v>
      </c>
      <c r="F233" s="1" t="s">
        <v>786</v>
      </c>
      <c r="G233" s="1" t="s">
        <v>27</v>
      </c>
      <c r="H233" s="9">
        <v>43710</v>
      </c>
      <c r="I233" s="10">
        <v>0.83333333333333337</v>
      </c>
      <c r="J233" s="1" t="s">
        <v>49</v>
      </c>
      <c r="K233" s="1" t="s">
        <v>787</v>
      </c>
      <c r="L233" s="5" t="s">
        <v>788</v>
      </c>
      <c r="M233" s="14">
        <v>43705</v>
      </c>
      <c r="N233" s="14">
        <v>43706</v>
      </c>
      <c r="O233" s="20"/>
      <c r="P233" s="15"/>
      <c r="Q233" s="24">
        <f t="shared" si="3"/>
        <v>-43710</v>
      </c>
      <c r="R233" s="25" t="s">
        <v>681</v>
      </c>
      <c r="S233" s="5" t="s">
        <v>30</v>
      </c>
      <c r="T233" s="35" t="s">
        <v>800</v>
      </c>
      <c r="U233" s="5" t="s">
        <v>802</v>
      </c>
      <c r="V233" s="15"/>
      <c r="W233" s="15"/>
      <c r="X233" s="15"/>
    </row>
    <row r="234" spans="1:24" ht="60" x14ac:dyDescent="0.25">
      <c r="A234" s="5" t="s">
        <v>785</v>
      </c>
      <c r="B234" s="1"/>
      <c r="C234" s="5" t="s">
        <v>508</v>
      </c>
      <c r="D234" s="1" t="s">
        <v>60</v>
      </c>
      <c r="E234" s="1" t="s">
        <v>94</v>
      </c>
      <c r="F234" s="1" t="s">
        <v>789</v>
      </c>
      <c r="G234" s="1" t="s">
        <v>27</v>
      </c>
      <c r="H234" s="9">
        <v>43711</v>
      </c>
      <c r="I234" s="10">
        <v>0.375</v>
      </c>
      <c r="J234" s="1" t="s">
        <v>49</v>
      </c>
      <c r="K234" s="1" t="s">
        <v>790</v>
      </c>
      <c r="L234" s="5" t="s">
        <v>788</v>
      </c>
      <c r="M234" s="14">
        <v>43705</v>
      </c>
      <c r="N234" s="14">
        <v>43705</v>
      </c>
      <c r="O234" s="20"/>
      <c r="P234" s="15"/>
      <c r="Q234" s="24">
        <f t="shared" si="3"/>
        <v>-43711</v>
      </c>
      <c r="R234" s="25" t="s">
        <v>681</v>
      </c>
      <c r="S234" s="5" t="s">
        <v>30</v>
      </c>
      <c r="T234" s="61" t="s">
        <v>799</v>
      </c>
      <c r="U234" s="5" t="s">
        <v>802</v>
      </c>
      <c r="V234" s="15"/>
      <c r="W234" s="15"/>
      <c r="X234" s="15"/>
    </row>
    <row r="235" spans="1:24" ht="60" x14ac:dyDescent="0.25">
      <c r="A235" s="5">
        <v>166</v>
      </c>
      <c r="B235" s="1" t="s">
        <v>38</v>
      </c>
      <c r="C235" s="5"/>
      <c r="D235" s="1" t="s">
        <v>501</v>
      </c>
      <c r="E235" s="1" t="s">
        <v>660</v>
      </c>
      <c r="F235" s="1" t="s">
        <v>661</v>
      </c>
      <c r="G235" s="1" t="s">
        <v>26</v>
      </c>
      <c r="H235" s="9">
        <v>43633</v>
      </c>
      <c r="I235" s="10">
        <v>0.76388888888888884</v>
      </c>
      <c r="J235" s="1" t="s">
        <v>638</v>
      </c>
      <c r="K235" s="1" t="s">
        <v>649</v>
      </c>
      <c r="L235" s="5" t="s">
        <v>657</v>
      </c>
      <c r="M235" s="9">
        <v>43625</v>
      </c>
      <c r="N235" s="9">
        <v>43625</v>
      </c>
      <c r="O235" s="1" t="s">
        <v>19</v>
      </c>
      <c r="P235" s="11">
        <v>43670</v>
      </c>
      <c r="Q235" s="1">
        <f>P237-H235</f>
        <v>37</v>
      </c>
      <c r="R235" s="25" t="s">
        <v>34</v>
      </c>
      <c r="S235" s="19"/>
      <c r="T235" s="19"/>
      <c r="U235" s="19"/>
      <c r="V235" s="19"/>
      <c r="W235" s="19"/>
      <c r="X235" s="19"/>
    </row>
    <row r="236" spans="1:24" ht="75" x14ac:dyDescent="0.25">
      <c r="A236" s="5" t="s">
        <v>769</v>
      </c>
      <c r="B236" s="1"/>
      <c r="C236" s="5" t="s">
        <v>359</v>
      </c>
      <c r="D236" s="1" t="s">
        <v>89</v>
      </c>
      <c r="E236" s="1" t="s">
        <v>105</v>
      </c>
      <c r="F236" s="1" t="s">
        <v>669</v>
      </c>
      <c r="G236" s="1" t="s">
        <v>26</v>
      </c>
      <c r="H236" s="9">
        <v>43674</v>
      </c>
      <c r="I236" s="10">
        <v>0.85069444444444453</v>
      </c>
      <c r="J236" s="1" t="s">
        <v>49</v>
      </c>
      <c r="K236" s="1" t="s">
        <v>774</v>
      </c>
      <c r="L236" s="34" t="s">
        <v>752</v>
      </c>
      <c r="M236" s="9">
        <v>43670</v>
      </c>
      <c r="N236" s="9">
        <v>43670</v>
      </c>
      <c r="O236" s="20"/>
      <c r="P236" s="11">
        <v>43683</v>
      </c>
      <c r="Q236" s="1">
        <f>P236-H236</f>
        <v>9</v>
      </c>
      <c r="R236" s="5" t="s">
        <v>680</v>
      </c>
      <c r="S236" s="5" t="s">
        <v>30</v>
      </c>
      <c r="T236" s="53" t="s">
        <v>764</v>
      </c>
      <c r="U236" s="1" t="s">
        <v>734</v>
      </c>
      <c r="V236" s="25" t="s">
        <v>765</v>
      </c>
      <c r="W236" s="15"/>
      <c r="X236" s="29" t="s">
        <v>763</v>
      </c>
    </row>
    <row r="237" spans="1:24" ht="60" x14ac:dyDescent="0.25">
      <c r="A237" s="5">
        <v>167</v>
      </c>
      <c r="B237" s="1" t="s">
        <v>38</v>
      </c>
      <c r="C237" s="5"/>
      <c r="D237" s="1" t="s">
        <v>501</v>
      </c>
      <c r="E237" s="1" t="s">
        <v>662</v>
      </c>
      <c r="F237" s="1" t="s">
        <v>663</v>
      </c>
      <c r="G237" s="1" t="s">
        <v>26</v>
      </c>
      <c r="H237" s="9">
        <v>43634</v>
      </c>
      <c r="I237" s="10">
        <v>0.38541666666666669</v>
      </c>
      <c r="J237" s="1" t="s">
        <v>638</v>
      </c>
      <c r="K237" s="1" t="s">
        <v>649</v>
      </c>
      <c r="L237" s="5" t="s">
        <v>657</v>
      </c>
      <c r="M237" s="9">
        <v>43625</v>
      </c>
      <c r="N237" s="9">
        <v>43625</v>
      </c>
      <c r="O237" s="1" t="s">
        <v>20</v>
      </c>
      <c r="P237" s="11">
        <v>43670</v>
      </c>
      <c r="Q237" s="1">
        <f>P238-H237</f>
        <v>36</v>
      </c>
      <c r="R237" s="25" t="s">
        <v>34</v>
      </c>
      <c r="S237" s="19"/>
      <c r="T237" s="19"/>
      <c r="U237" s="19"/>
      <c r="V237" s="19"/>
      <c r="W237" s="19"/>
      <c r="X237" s="19"/>
    </row>
    <row r="238" spans="1:24" ht="75" x14ac:dyDescent="0.25">
      <c r="A238" s="5">
        <v>168</v>
      </c>
      <c r="B238" s="1" t="s">
        <v>38</v>
      </c>
      <c r="C238" s="5"/>
      <c r="D238" s="1" t="s">
        <v>501</v>
      </c>
      <c r="E238" s="3" t="s">
        <v>664</v>
      </c>
      <c r="F238" s="1" t="s">
        <v>665</v>
      </c>
      <c r="G238" s="1" t="s">
        <v>26</v>
      </c>
      <c r="H238" s="9">
        <v>43634</v>
      </c>
      <c r="I238" s="10">
        <v>0.39930555555555558</v>
      </c>
      <c r="J238" s="1" t="s">
        <v>638</v>
      </c>
      <c r="K238" s="1" t="s">
        <v>649</v>
      </c>
      <c r="L238" s="5" t="s">
        <v>670</v>
      </c>
      <c r="M238" s="9">
        <v>43625</v>
      </c>
      <c r="N238" s="9">
        <v>43625</v>
      </c>
      <c r="O238" s="1" t="s">
        <v>19</v>
      </c>
      <c r="P238" s="11">
        <v>43670</v>
      </c>
      <c r="Q238" s="1">
        <f t="shared" si="3"/>
        <v>36</v>
      </c>
      <c r="R238" s="25" t="s">
        <v>34</v>
      </c>
      <c r="S238" s="19"/>
      <c r="T238" s="19"/>
      <c r="U238" s="19"/>
      <c r="V238" s="19"/>
      <c r="W238" s="19"/>
      <c r="X238" s="19"/>
    </row>
    <row r="239" spans="1:24" ht="75" x14ac:dyDescent="0.25">
      <c r="A239" s="5">
        <v>169</v>
      </c>
      <c r="B239" s="1" t="s">
        <v>38</v>
      </c>
      <c r="C239" s="5"/>
      <c r="D239" s="1" t="s">
        <v>501</v>
      </c>
      <c r="E239" s="3" t="s">
        <v>666</v>
      </c>
      <c r="F239" s="1" t="s">
        <v>667</v>
      </c>
      <c r="G239" s="1" t="s">
        <v>26</v>
      </c>
      <c r="H239" s="9">
        <v>43634</v>
      </c>
      <c r="I239" s="10">
        <v>0.41666666666666669</v>
      </c>
      <c r="J239" s="1" t="s">
        <v>638</v>
      </c>
      <c r="K239" s="1" t="s">
        <v>649</v>
      </c>
      <c r="L239" s="5" t="s">
        <v>670</v>
      </c>
      <c r="M239" s="9">
        <v>43625</v>
      </c>
      <c r="N239" s="9">
        <v>43625</v>
      </c>
      <c r="O239" s="1" t="s">
        <v>21</v>
      </c>
      <c r="P239" s="11">
        <v>43670</v>
      </c>
      <c r="Q239" s="1">
        <f t="shared" si="3"/>
        <v>36</v>
      </c>
      <c r="R239" s="25" t="s">
        <v>34</v>
      </c>
      <c r="S239" s="19"/>
      <c r="T239" s="19"/>
      <c r="U239" s="19"/>
      <c r="V239" s="19"/>
      <c r="W239" s="19"/>
      <c r="X239" s="19"/>
    </row>
    <row r="240" spans="1:24" ht="75" x14ac:dyDescent="0.25">
      <c r="A240" s="5">
        <v>170</v>
      </c>
      <c r="B240" s="1" t="s">
        <v>38</v>
      </c>
      <c r="C240" s="5"/>
      <c r="D240" s="1" t="s">
        <v>501</v>
      </c>
      <c r="E240" s="1" t="s">
        <v>668</v>
      </c>
      <c r="F240" s="1" t="s">
        <v>669</v>
      </c>
      <c r="G240" s="1" t="s">
        <v>26</v>
      </c>
      <c r="H240" s="9">
        <v>43634</v>
      </c>
      <c r="I240" s="10">
        <v>0.43402777777777773</v>
      </c>
      <c r="J240" s="1" t="s">
        <v>638</v>
      </c>
      <c r="K240" s="1" t="s">
        <v>649</v>
      </c>
      <c r="L240" s="5" t="s">
        <v>670</v>
      </c>
      <c r="M240" s="9">
        <v>43625</v>
      </c>
      <c r="N240" s="9">
        <v>43625</v>
      </c>
      <c r="O240" s="1" t="s">
        <v>19</v>
      </c>
      <c r="P240" s="11">
        <v>43670</v>
      </c>
      <c r="Q240" s="1">
        <f t="shared" si="3"/>
        <v>36</v>
      </c>
      <c r="R240" s="25" t="s">
        <v>34</v>
      </c>
      <c r="S240" s="19"/>
      <c r="T240" s="19"/>
      <c r="U240" s="19"/>
      <c r="V240" s="19"/>
      <c r="W240" s="19"/>
      <c r="X240" s="19"/>
    </row>
    <row r="241" spans="1:24" ht="60" x14ac:dyDescent="0.25">
      <c r="A241" s="5">
        <v>171</v>
      </c>
      <c r="B241" s="1" t="s">
        <v>38</v>
      </c>
      <c r="C241" s="5"/>
      <c r="D241" s="1" t="s">
        <v>15</v>
      </c>
      <c r="E241" s="1" t="s">
        <v>66</v>
      </c>
      <c r="F241" s="1" t="s">
        <v>671</v>
      </c>
      <c r="G241" s="1" t="s">
        <v>27</v>
      </c>
      <c r="H241" s="9">
        <v>43634</v>
      </c>
      <c r="I241" s="10">
        <v>0.46875</v>
      </c>
      <c r="J241" s="1" t="s">
        <v>638</v>
      </c>
      <c r="K241" s="1" t="s">
        <v>649</v>
      </c>
      <c r="L241" s="5" t="s">
        <v>673</v>
      </c>
      <c r="M241" s="9">
        <v>43625</v>
      </c>
      <c r="N241" s="9">
        <v>43625</v>
      </c>
      <c r="O241" s="1" t="s">
        <v>21</v>
      </c>
      <c r="P241" s="11">
        <v>43670</v>
      </c>
      <c r="Q241" s="1">
        <f t="shared" si="3"/>
        <v>36</v>
      </c>
      <c r="R241" s="25" t="s">
        <v>34</v>
      </c>
      <c r="S241" s="19"/>
      <c r="T241" s="19"/>
      <c r="U241" s="19"/>
      <c r="V241" s="19"/>
      <c r="W241" s="19"/>
      <c r="X241" s="19"/>
    </row>
    <row r="242" spans="1:24" ht="75" x14ac:dyDescent="0.25">
      <c r="A242" s="5">
        <v>172</v>
      </c>
      <c r="B242" s="1" t="s">
        <v>38</v>
      </c>
      <c r="C242" s="5"/>
      <c r="D242" s="1" t="s">
        <v>15</v>
      </c>
      <c r="E242" s="1" t="s">
        <v>67</v>
      </c>
      <c r="F242" s="1" t="s">
        <v>672</v>
      </c>
      <c r="G242" s="1" t="s">
        <v>26</v>
      </c>
      <c r="H242" s="9">
        <v>43634</v>
      </c>
      <c r="I242" s="10">
        <v>0.53125</v>
      </c>
      <c r="J242" s="1" t="s">
        <v>638</v>
      </c>
      <c r="K242" s="1" t="s">
        <v>649</v>
      </c>
      <c r="L242" s="5" t="s">
        <v>675</v>
      </c>
      <c r="M242" s="9">
        <v>43625</v>
      </c>
      <c r="N242" s="9">
        <v>43625</v>
      </c>
      <c r="O242" s="1" t="s">
        <v>19</v>
      </c>
      <c r="P242" s="11">
        <v>43670</v>
      </c>
      <c r="Q242" s="1">
        <f t="shared" si="3"/>
        <v>36</v>
      </c>
      <c r="R242" s="25" t="s">
        <v>34</v>
      </c>
      <c r="S242" s="19"/>
      <c r="T242" s="19"/>
      <c r="U242" s="19"/>
      <c r="V242" s="19"/>
      <c r="W242" s="19"/>
      <c r="X242" s="19"/>
    </row>
    <row r="243" spans="1:24" ht="75" x14ac:dyDescent="0.25">
      <c r="A243" s="5">
        <v>173</v>
      </c>
      <c r="B243" s="1" t="s">
        <v>38</v>
      </c>
      <c r="C243" s="5"/>
      <c r="D243" s="1" t="s">
        <v>15</v>
      </c>
      <c r="E243" s="1" t="s">
        <v>72</v>
      </c>
      <c r="F243" s="1" t="s">
        <v>674</v>
      </c>
      <c r="G243" s="1" t="s">
        <v>26</v>
      </c>
      <c r="H243" s="9">
        <v>43634</v>
      </c>
      <c r="I243" s="10">
        <v>0.55208333333333337</v>
      </c>
      <c r="J243" s="1" t="s">
        <v>638</v>
      </c>
      <c r="K243" s="1" t="s">
        <v>649</v>
      </c>
      <c r="L243" s="5" t="s">
        <v>675</v>
      </c>
      <c r="M243" s="9">
        <v>43625</v>
      </c>
      <c r="N243" s="9">
        <v>43625</v>
      </c>
      <c r="O243" s="1" t="s">
        <v>19</v>
      </c>
      <c r="P243" s="11">
        <v>43670</v>
      </c>
      <c r="Q243" s="1">
        <f t="shared" si="3"/>
        <v>36</v>
      </c>
      <c r="R243" s="25" t="s">
        <v>34</v>
      </c>
      <c r="S243" s="19"/>
      <c r="T243" s="19"/>
      <c r="U243" s="19"/>
      <c r="V243" s="19"/>
      <c r="W243" s="19"/>
      <c r="X243" s="19"/>
    </row>
    <row r="244" spans="1:24" ht="60" x14ac:dyDescent="0.25">
      <c r="A244" s="5">
        <v>174</v>
      </c>
      <c r="B244" s="1" t="s">
        <v>38</v>
      </c>
      <c r="C244" s="5"/>
      <c r="D244" s="1" t="s">
        <v>15</v>
      </c>
      <c r="E244" s="1" t="s">
        <v>80</v>
      </c>
      <c r="F244" s="1" t="s">
        <v>676</v>
      </c>
      <c r="G244" s="1" t="s">
        <v>27</v>
      </c>
      <c r="H244" s="9">
        <v>43634</v>
      </c>
      <c r="I244" s="10">
        <v>0.57986111111111105</v>
      </c>
      <c r="J244" s="1" t="s">
        <v>638</v>
      </c>
      <c r="K244" s="1" t="s">
        <v>649</v>
      </c>
      <c r="L244" s="5" t="s">
        <v>679</v>
      </c>
      <c r="M244" s="9">
        <v>43625</v>
      </c>
      <c r="N244" s="9">
        <v>43625</v>
      </c>
      <c r="O244" s="1" t="s">
        <v>20</v>
      </c>
      <c r="P244" s="11">
        <v>43650</v>
      </c>
      <c r="Q244" s="1">
        <f t="shared" si="3"/>
        <v>16</v>
      </c>
      <c r="R244" s="25" t="s">
        <v>34</v>
      </c>
      <c r="S244" s="19"/>
      <c r="T244" s="19"/>
      <c r="U244" s="19"/>
      <c r="V244" s="19"/>
      <c r="W244" s="19"/>
      <c r="X244" s="19"/>
    </row>
    <row r="245" spans="1:24" ht="60" x14ac:dyDescent="0.25">
      <c r="A245" s="5">
        <v>175</v>
      </c>
      <c r="B245" s="1" t="s">
        <v>38</v>
      </c>
      <c r="C245" s="5"/>
      <c r="D245" s="1" t="s">
        <v>501</v>
      </c>
      <c r="E245" s="1" t="s">
        <v>677</v>
      </c>
      <c r="F245" s="1" t="s">
        <v>678</v>
      </c>
      <c r="G245" s="1" t="s">
        <v>26</v>
      </c>
      <c r="H245" s="9">
        <v>43634</v>
      </c>
      <c r="I245" s="10">
        <v>0.59722222222222221</v>
      </c>
      <c r="J245" s="1" t="s">
        <v>638</v>
      </c>
      <c r="K245" s="1" t="s">
        <v>649</v>
      </c>
      <c r="L245" s="5" t="s">
        <v>679</v>
      </c>
      <c r="M245" s="9">
        <v>43625</v>
      </c>
      <c r="N245" s="9">
        <v>43625</v>
      </c>
      <c r="O245" s="1" t="s">
        <v>20</v>
      </c>
      <c r="P245" s="11">
        <v>43650</v>
      </c>
      <c r="Q245" s="1">
        <f t="shared" si="3"/>
        <v>16</v>
      </c>
      <c r="R245" s="25" t="s">
        <v>34</v>
      </c>
      <c r="S245" s="19"/>
      <c r="T245" s="19"/>
      <c r="U245" s="19"/>
      <c r="V245" s="19"/>
      <c r="W245" s="19"/>
      <c r="X245" s="19"/>
    </row>
    <row r="246" spans="1:24" ht="45" x14ac:dyDescent="0.25">
      <c r="A246" s="5">
        <v>176</v>
      </c>
      <c r="B246" s="1" t="s">
        <v>38</v>
      </c>
      <c r="C246" s="5"/>
      <c r="D246" s="1" t="s">
        <v>501</v>
      </c>
      <c r="E246" s="1" t="s">
        <v>719</v>
      </c>
      <c r="F246" s="39" t="s">
        <v>720</v>
      </c>
      <c r="G246" s="1" t="s">
        <v>26</v>
      </c>
      <c r="H246" s="9">
        <v>43652</v>
      </c>
      <c r="I246" s="10">
        <v>0.52083333333333337</v>
      </c>
      <c r="J246" s="1" t="s">
        <v>638</v>
      </c>
      <c r="K246" s="1" t="s">
        <v>721</v>
      </c>
      <c r="L246" s="5" t="s">
        <v>722</v>
      </c>
      <c r="M246" s="9">
        <v>43635</v>
      </c>
      <c r="N246" s="9">
        <v>43635</v>
      </c>
      <c r="O246" s="1" t="s">
        <v>21</v>
      </c>
      <c r="P246" s="11">
        <v>43670</v>
      </c>
      <c r="Q246" s="1">
        <f t="shared" si="3"/>
        <v>18</v>
      </c>
      <c r="R246" s="25" t="s">
        <v>34</v>
      </c>
      <c r="S246" s="19"/>
      <c r="T246" s="19"/>
      <c r="U246" s="19"/>
      <c r="V246" s="19"/>
      <c r="W246" s="19"/>
      <c r="X246" s="19"/>
    </row>
    <row r="247" spans="1:24" ht="60" x14ac:dyDescent="0.25">
      <c r="A247" s="5">
        <v>177</v>
      </c>
      <c r="B247" s="1" t="s">
        <v>38</v>
      </c>
      <c r="C247" s="5"/>
      <c r="D247" s="1" t="s">
        <v>15</v>
      </c>
      <c r="E247" s="1" t="s">
        <v>94</v>
      </c>
      <c r="F247" s="57" t="s">
        <v>789</v>
      </c>
      <c r="G247" s="1" t="s">
        <v>27</v>
      </c>
      <c r="H247" s="9">
        <v>43669</v>
      </c>
      <c r="I247" s="10">
        <v>0.64236111111111105</v>
      </c>
      <c r="J247" s="1" t="s">
        <v>795</v>
      </c>
      <c r="K247" s="5" t="s">
        <v>796</v>
      </c>
      <c r="L247" s="5" t="s">
        <v>796</v>
      </c>
      <c r="M247" s="9"/>
      <c r="N247" s="9"/>
      <c r="O247" s="1" t="s">
        <v>21</v>
      </c>
      <c r="P247" s="11">
        <v>43705</v>
      </c>
      <c r="Q247" s="1">
        <f t="shared" si="3"/>
        <v>36</v>
      </c>
      <c r="R247" s="25"/>
      <c r="S247" s="19"/>
      <c r="T247" s="19"/>
      <c r="U247" s="19"/>
      <c r="V247" s="19"/>
      <c r="W247" s="19"/>
      <c r="X247" s="19"/>
    </row>
    <row r="248" spans="1:24" ht="60" x14ac:dyDescent="0.25">
      <c r="A248" s="5">
        <v>178</v>
      </c>
      <c r="B248" s="1" t="s">
        <v>38</v>
      </c>
      <c r="C248" s="5"/>
      <c r="D248" s="1" t="s">
        <v>501</v>
      </c>
      <c r="E248" s="1" t="s">
        <v>775</v>
      </c>
      <c r="F248" s="1" t="s">
        <v>776</v>
      </c>
      <c r="G248" s="1" t="s">
        <v>26</v>
      </c>
      <c r="H248" s="9">
        <v>43690</v>
      </c>
      <c r="I248" s="10">
        <v>0.61111111111111105</v>
      </c>
      <c r="J248" s="1" t="s">
        <v>638</v>
      </c>
      <c r="K248" s="1" t="s">
        <v>777</v>
      </c>
      <c r="L248" s="5" t="s">
        <v>778</v>
      </c>
      <c r="M248" s="9">
        <v>43682</v>
      </c>
      <c r="N248" s="9">
        <v>43682</v>
      </c>
      <c r="O248" s="1" t="s">
        <v>19</v>
      </c>
      <c r="P248" s="27">
        <v>43705</v>
      </c>
      <c r="Q248" s="3">
        <f>P248-H248</f>
        <v>15</v>
      </c>
      <c r="R248" s="25" t="s">
        <v>681</v>
      </c>
      <c r="S248" s="59" t="s">
        <v>30</v>
      </c>
      <c r="T248" s="60" t="s">
        <v>797</v>
      </c>
      <c r="U248" s="59" t="s">
        <v>715</v>
      </c>
      <c r="V248" s="56"/>
      <c r="W248" s="56"/>
      <c r="X248" s="56"/>
    </row>
    <row r="249" spans="1:24" ht="60" x14ac:dyDescent="0.25">
      <c r="A249" s="5" t="s">
        <v>794</v>
      </c>
      <c r="B249" s="1"/>
      <c r="C249" s="5" t="s">
        <v>359</v>
      </c>
      <c r="D249" s="1" t="s">
        <v>60</v>
      </c>
      <c r="E249" s="1" t="s">
        <v>95</v>
      </c>
      <c r="F249" s="1" t="s">
        <v>776</v>
      </c>
      <c r="G249" s="1" t="s">
        <v>26</v>
      </c>
      <c r="H249" s="9">
        <v>43712</v>
      </c>
      <c r="I249" s="10">
        <v>0.39583333333333331</v>
      </c>
      <c r="J249" s="1" t="s">
        <v>49</v>
      </c>
      <c r="K249" s="1" t="s">
        <v>791</v>
      </c>
      <c r="L249" s="5" t="s">
        <v>792</v>
      </c>
      <c r="M249" s="9"/>
      <c r="N249" s="5"/>
      <c r="O249" s="19"/>
      <c r="P249" s="15"/>
      <c r="Q249" s="3">
        <f t="shared" ref="Q249:Q278" si="4">P249-H249</f>
        <v>-43712</v>
      </c>
      <c r="R249" s="5" t="s">
        <v>798</v>
      </c>
      <c r="S249" s="59" t="s">
        <v>30</v>
      </c>
      <c r="T249" s="58" t="s">
        <v>797</v>
      </c>
      <c r="U249" s="59" t="s">
        <v>715</v>
      </c>
      <c r="V249" s="56"/>
      <c r="W249" s="56"/>
      <c r="X249" s="56"/>
    </row>
    <row r="250" spans="1:24" ht="48" customHeight="1" x14ac:dyDescent="0.25">
      <c r="A250" s="5">
        <v>179</v>
      </c>
      <c r="B250" s="1" t="s">
        <v>38</v>
      </c>
      <c r="C250" s="5"/>
      <c r="D250" s="1" t="s">
        <v>17</v>
      </c>
      <c r="E250" s="1" t="s">
        <v>345</v>
      </c>
      <c r="F250" s="1" t="s">
        <v>580</v>
      </c>
      <c r="G250" s="1" t="s">
        <v>27</v>
      </c>
      <c r="H250" s="9">
        <v>43692</v>
      </c>
      <c r="I250" s="10">
        <v>0.45833333333333331</v>
      </c>
      <c r="J250" s="1" t="s">
        <v>638</v>
      </c>
      <c r="K250" s="1" t="s">
        <v>779</v>
      </c>
      <c r="L250" s="5" t="s">
        <v>780</v>
      </c>
      <c r="M250" s="9"/>
      <c r="N250" s="9"/>
      <c r="O250" s="1" t="s">
        <v>21</v>
      </c>
      <c r="P250" s="27">
        <v>43705</v>
      </c>
      <c r="Q250" s="3">
        <f t="shared" si="4"/>
        <v>13</v>
      </c>
      <c r="R250" s="5" t="s">
        <v>758</v>
      </c>
      <c r="S250" s="19"/>
      <c r="T250" s="19"/>
      <c r="U250" s="19"/>
      <c r="V250" s="19"/>
      <c r="W250" s="19"/>
      <c r="X250" s="19"/>
    </row>
    <row r="251" spans="1:24" ht="59.25" customHeight="1" x14ac:dyDescent="0.25">
      <c r="A251" s="5">
        <v>180</v>
      </c>
      <c r="B251" s="1" t="s">
        <v>38</v>
      </c>
      <c r="C251" s="5"/>
      <c r="D251" s="1" t="s">
        <v>14</v>
      </c>
      <c r="E251" s="1" t="s">
        <v>132</v>
      </c>
      <c r="F251" s="1" t="s">
        <v>580</v>
      </c>
      <c r="G251" s="1" t="s">
        <v>27</v>
      </c>
      <c r="H251" s="9">
        <v>43717</v>
      </c>
      <c r="I251" s="10">
        <v>0.66666666666666663</v>
      </c>
      <c r="J251" s="1" t="s">
        <v>638</v>
      </c>
      <c r="K251" s="1" t="s">
        <v>803</v>
      </c>
      <c r="L251" s="5" t="s">
        <v>804</v>
      </c>
      <c r="M251" s="9">
        <v>43707</v>
      </c>
      <c r="N251" s="9">
        <v>43708</v>
      </c>
      <c r="O251" s="1" t="s">
        <v>20</v>
      </c>
      <c r="P251" s="5"/>
      <c r="Q251" s="3">
        <f t="shared" si="4"/>
        <v>-43717</v>
      </c>
      <c r="R251" s="5"/>
      <c r="S251" s="5"/>
      <c r="T251" s="5"/>
      <c r="U251" s="5"/>
      <c r="V251" s="5"/>
      <c r="W251" s="5"/>
      <c r="X251" s="5"/>
    </row>
    <row r="252" spans="1:24" ht="59.25" customHeight="1" x14ac:dyDescent="0.25">
      <c r="A252" s="5"/>
      <c r="B252" s="1" t="s">
        <v>38</v>
      </c>
      <c r="C252" s="5"/>
      <c r="D252" s="1" t="s">
        <v>14</v>
      </c>
      <c r="E252" s="1" t="s">
        <v>135</v>
      </c>
      <c r="F252" s="1" t="s">
        <v>690</v>
      </c>
      <c r="G252" s="1" t="s">
        <v>27</v>
      </c>
      <c r="H252" s="9">
        <v>43741</v>
      </c>
      <c r="I252" s="10">
        <v>0.63888888888888895</v>
      </c>
      <c r="J252" s="1" t="s">
        <v>638</v>
      </c>
      <c r="K252" s="1" t="s">
        <v>863</v>
      </c>
      <c r="L252" s="5" t="s">
        <v>864</v>
      </c>
      <c r="M252" s="9">
        <v>43733</v>
      </c>
      <c r="N252" s="9">
        <v>43733</v>
      </c>
      <c r="O252" s="1" t="s">
        <v>21</v>
      </c>
      <c r="P252" s="11">
        <v>43773</v>
      </c>
      <c r="Q252" s="3">
        <f t="shared" si="4"/>
        <v>32</v>
      </c>
      <c r="R252" s="5"/>
      <c r="S252" s="5"/>
      <c r="T252" s="5"/>
      <c r="U252" s="5"/>
      <c r="V252" s="5"/>
      <c r="W252" s="5"/>
      <c r="X252" s="5"/>
    </row>
    <row r="253" spans="1:24" ht="59.25" customHeight="1" x14ac:dyDescent="0.25">
      <c r="A253" s="5"/>
      <c r="B253" s="1" t="s">
        <v>38</v>
      </c>
      <c r="C253" s="5"/>
      <c r="D253" s="1" t="s">
        <v>14</v>
      </c>
      <c r="E253" s="1" t="s">
        <v>138</v>
      </c>
      <c r="F253" s="1" t="s">
        <v>580</v>
      </c>
      <c r="G253" s="1" t="s">
        <v>27</v>
      </c>
      <c r="H253" s="9">
        <v>43741</v>
      </c>
      <c r="I253" s="10">
        <v>0.65277777777777779</v>
      </c>
      <c r="J253" s="1" t="s">
        <v>638</v>
      </c>
      <c r="K253" s="1" t="s">
        <v>863</v>
      </c>
      <c r="L253" s="5" t="s">
        <v>864</v>
      </c>
      <c r="M253" s="9">
        <v>43733</v>
      </c>
      <c r="N253" s="9">
        <v>43733</v>
      </c>
      <c r="O253" s="1" t="s">
        <v>21</v>
      </c>
      <c r="P253" s="11">
        <v>43773</v>
      </c>
      <c r="Q253" s="3">
        <f t="shared" si="4"/>
        <v>32</v>
      </c>
      <c r="R253" s="5"/>
      <c r="S253" s="5"/>
      <c r="T253" s="5"/>
      <c r="U253" s="5"/>
      <c r="V253" s="5"/>
      <c r="W253" s="5"/>
      <c r="X253" s="5"/>
    </row>
    <row r="254" spans="1:24" ht="59.25" customHeight="1" x14ac:dyDescent="0.25">
      <c r="A254" s="5"/>
      <c r="B254" s="1" t="s">
        <v>38</v>
      </c>
      <c r="C254" s="5"/>
      <c r="D254" s="1" t="s">
        <v>14</v>
      </c>
      <c r="E254" s="1" t="s">
        <v>143</v>
      </c>
      <c r="F254" s="1" t="s">
        <v>580</v>
      </c>
      <c r="G254" s="1" t="s">
        <v>27</v>
      </c>
      <c r="H254" s="9">
        <v>43745</v>
      </c>
      <c r="I254" s="10">
        <v>0.65625</v>
      </c>
      <c r="J254" s="1" t="s">
        <v>638</v>
      </c>
      <c r="K254" s="1" t="s">
        <v>863</v>
      </c>
      <c r="L254" s="5" t="s">
        <v>864</v>
      </c>
      <c r="M254" s="9">
        <v>43733</v>
      </c>
      <c r="N254" s="9">
        <v>43733</v>
      </c>
      <c r="O254" s="1" t="s">
        <v>21</v>
      </c>
      <c r="P254" s="11">
        <v>43773</v>
      </c>
      <c r="Q254" s="3">
        <f t="shared" si="4"/>
        <v>28</v>
      </c>
      <c r="R254" s="5"/>
      <c r="S254" s="5"/>
      <c r="T254" s="5"/>
      <c r="U254" s="5"/>
      <c r="V254" s="5"/>
      <c r="W254" s="5"/>
      <c r="X254" s="5"/>
    </row>
    <row r="255" spans="1:24" ht="75" x14ac:dyDescent="0.25">
      <c r="A255" s="5">
        <v>181</v>
      </c>
      <c r="B255" s="1" t="s">
        <v>38</v>
      </c>
      <c r="C255" s="5"/>
      <c r="D255" s="1" t="s">
        <v>501</v>
      </c>
      <c r="E255" s="1" t="s">
        <v>805</v>
      </c>
      <c r="F255" s="1" t="s">
        <v>826</v>
      </c>
      <c r="G255" s="1" t="s">
        <v>26</v>
      </c>
      <c r="H255" s="9">
        <v>43746</v>
      </c>
      <c r="I255" s="10">
        <v>0.71736111111111101</v>
      </c>
      <c r="J255" s="1" t="s">
        <v>621</v>
      </c>
      <c r="K255" s="1" t="s">
        <v>827</v>
      </c>
      <c r="L255" s="5" t="s">
        <v>828</v>
      </c>
      <c r="M255" s="9">
        <v>43746</v>
      </c>
      <c r="N255" s="9">
        <v>43746</v>
      </c>
      <c r="O255" s="1" t="s">
        <v>20</v>
      </c>
      <c r="P255" s="11">
        <v>43747</v>
      </c>
      <c r="Q255" s="3">
        <f t="shared" si="4"/>
        <v>1</v>
      </c>
      <c r="R255" s="19"/>
      <c r="S255" s="19"/>
      <c r="T255" s="19"/>
      <c r="U255" s="19"/>
      <c r="V255" s="19"/>
      <c r="W255" s="19"/>
      <c r="X255" s="19"/>
    </row>
    <row r="256" spans="1:24" ht="75" x14ac:dyDescent="0.25">
      <c r="A256" s="5">
        <v>182</v>
      </c>
      <c r="B256" s="1" t="s">
        <v>38</v>
      </c>
      <c r="C256" s="5"/>
      <c r="D256" s="1" t="s">
        <v>501</v>
      </c>
      <c r="E256" s="1" t="s">
        <v>806</v>
      </c>
      <c r="F256" s="62" t="s">
        <v>829</v>
      </c>
      <c r="G256" s="1" t="s">
        <v>26</v>
      </c>
      <c r="H256" s="9">
        <v>43746</v>
      </c>
      <c r="I256" s="10">
        <v>0.72569444444444453</v>
      </c>
      <c r="J256" s="1" t="s">
        <v>621</v>
      </c>
      <c r="K256" s="1" t="s">
        <v>827</v>
      </c>
      <c r="L256" s="5" t="s">
        <v>828</v>
      </c>
      <c r="M256" s="9">
        <v>43746</v>
      </c>
      <c r="N256" s="9">
        <v>43746</v>
      </c>
      <c r="O256" s="1" t="s">
        <v>20</v>
      </c>
      <c r="P256" s="11">
        <v>43747</v>
      </c>
      <c r="Q256" s="3">
        <f t="shared" si="4"/>
        <v>1</v>
      </c>
      <c r="R256" s="19"/>
      <c r="S256" s="19"/>
      <c r="T256" s="19"/>
      <c r="U256" s="19"/>
      <c r="V256" s="19"/>
      <c r="W256" s="19"/>
      <c r="X256" s="19"/>
    </row>
    <row r="257" spans="1:24" ht="75" x14ac:dyDescent="0.25">
      <c r="A257" s="5">
        <v>183</v>
      </c>
      <c r="B257" s="1" t="s">
        <v>38</v>
      </c>
      <c r="C257" s="5"/>
      <c r="D257" s="1" t="s">
        <v>501</v>
      </c>
      <c r="E257" s="1" t="s">
        <v>807</v>
      </c>
      <c r="F257" s="1" t="s">
        <v>830</v>
      </c>
      <c r="G257" s="1" t="s">
        <v>26</v>
      </c>
      <c r="H257" s="9">
        <v>43746</v>
      </c>
      <c r="I257" s="10">
        <v>0.72777777777777775</v>
      </c>
      <c r="J257" s="1" t="s">
        <v>621</v>
      </c>
      <c r="K257" s="1" t="s">
        <v>827</v>
      </c>
      <c r="L257" s="5" t="s">
        <v>828</v>
      </c>
      <c r="M257" s="9">
        <v>43746</v>
      </c>
      <c r="N257" s="9">
        <v>43746</v>
      </c>
      <c r="O257" s="1" t="s">
        <v>20</v>
      </c>
      <c r="P257" s="11">
        <v>43747</v>
      </c>
      <c r="Q257" s="3">
        <f t="shared" si="4"/>
        <v>1</v>
      </c>
      <c r="R257" s="19"/>
      <c r="S257" s="19"/>
      <c r="T257" s="19"/>
      <c r="U257" s="19"/>
      <c r="V257" s="19"/>
      <c r="W257" s="19"/>
      <c r="X257" s="19"/>
    </row>
    <row r="258" spans="1:24" ht="75" x14ac:dyDescent="0.25">
      <c r="A258" s="5">
        <v>184</v>
      </c>
      <c r="B258" s="1" t="s">
        <v>38</v>
      </c>
      <c r="C258" s="5"/>
      <c r="D258" s="1" t="s">
        <v>501</v>
      </c>
      <c r="E258" s="1" t="s">
        <v>808</v>
      </c>
      <c r="F258" s="1" t="s">
        <v>831</v>
      </c>
      <c r="G258" s="1" t="s">
        <v>26</v>
      </c>
      <c r="H258" s="9">
        <v>43746</v>
      </c>
      <c r="I258" s="10">
        <v>0.72986111111111107</v>
      </c>
      <c r="J258" s="1" t="s">
        <v>621</v>
      </c>
      <c r="K258" s="1" t="s">
        <v>827</v>
      </c>
      <c r="L258" s="5" t="s">
        <v>828</v>
      </c>
      <c r="M258" s="9">
        <v>43746</v>
      </c>
      <c r="N258" s="9">
        <v>43746</v>
      </c>
      <c r="O258" s="1" t="s">
        <v>20</v>
      </c>
      <c r="P258" s="11">
        <v>43747</v>
      </c>
      <c r="Q258" s="3">
        <f t="shared" si="4"/>
        <v>1</v>
      </c>
      <c r="R258" s="19"/>
      <c r="S258" s="19"/>
      <c r="T258" s="19"/>
      <c r="U258" s="19"/>
      <c r="V258" s="19"/>
      <c r="W258" s="19"/>
      <c r="X258" s="19"/>
    </row>
    <row r="259" spans="1:24" ht="75" x14ac:dyDescent="0.25">
      <c r="A259" s="5">
        <v>185</v>
      </c>
      <c r="B259" s="1" t="s">
        <v>38</v>
      </c>
      <c r="C259" s="5"/>
      <c r="D259" s="1" t="s">
        <v>501</v>
      </c>
      <c r="E259" s="1" t="s">
        <v>809</v>
      </c>
      <c r="F259" s="1" t="s">
        <v>832</v>
      </c>
      <c r="G259" s="1" t="s">
        <v>26</v>
      </c>
      <c r="H259" s="9">
        <v>43746</v>
      </c>
      <c r="I259" s="10">
        <v>0.73125000000000007</v>
      </c>
      <c r="J259" s="1" t="s">
        <v>621</v>
      </c>
      <c r="K259" s="1" t="s">
        <v>827</v>
      </c>
      <c r="L259" s="5" t="s">
        <v>828</v>
      </c>
      <c r="M259" s="9">
        <v>43746</v>
      </c>
      <c r="N259" s="9">
        <v>43746</v>
      </c>
      <c r="O259" s="1" t="s">
        <v>20</v>
      </c>
      <c r="P259" s="11">
        <v>43747</v>
      </c>
      <c r="Q259" s="3">
        <f t="shared" si="4"/>
        <v>1</v>
      </c>
      <c r="R259" s="19"/>
      <c r="S259" s="19"/>
      <c r="T259" s="19"/>
      <c r="U259" s="19"/>
      <c r="V259" s="19"/>
      <c r="W259" s="19"/>
      <c r="X259" s="19"/>
    </row>
    <row r="260" spans="1:24" ht="75" x14ac:dyDescent="0.25">
      <c r="A260" s="5">
        <v>186</v>
      </c>
      <c r="B260" s="1" t="s">
        <v>38</v>
      </c>
      <c r="C260" s="5"/>
      <c r="D260" s="1" t="s">
        <v>501</v>
      </c>
      <c r="E260" s="1" t="s">
        <v>810</v>
      </c>
      <c r="F260" s="1" t="s">
        <v>833</v>
      </c>
      <c r="G260" s="1" t="s">
        <v>26</v>
      </c>
      <c r="H260" s="9">
        <v>43746</v>
      </c>
      <c r="I260" s="10">
        <v>0.73333333333333339</v>
      </c>
      <c r="J260" s="1" t="s">
        <v>621</v>
      </c>
      <c r="K260" s="1" t="s">
        <v>827</v>
      </c>
      <c r="L260" s="5" t="s">
        <v>828</v>
      </c>
      <c r="M260" s="9">
        <v>43746</v>
      </c>
      <c r="N260" s="9">
        <v>43746</v>
      </c>
      <c r="O260" s="1" t="s">
        <v>20</v>
      </c>
      <c r="P260" s="11">
        <v>43747</v>
      </c>
      <c r="Q260" s="3">
        <f t="shared" si="4"/>
        <v>1</v>
      </c>
      <c r="R260" s="19"/>
      <c r="S260" s="19"/>
      <c r="T260" s="19"/>
      <c r="U260" s="19"/>
      <c r="V260" s="19"/>
      <c r="W260" s="19"/>
      <c r="X260" s="19"/>
    </row>
    <row r="261" spans="1:24" ht="75" x14ac:dyDescent="0.25">
      <c r="A261" s="5">
        <v>187</v>
      </c>
      <c r="B261" s="1" t="s">
        <v>38</v>
      </c>
      <c r="C261" s="5"/>
      <c r="D261" s="1" t="s">
        <v>501</v>
      </c>
      <c r="E261" s="1" t="s">
        <v>811</v>
      </c>
      <c r="F261" s="1" t="s">
        <v>834</v>
      </c>
      <c r="G261" s="1" t="s">
        <v>26</v>
      </c>
      <c r="H261" s="9">
        <v>43746</v>
      </c>
      <c r="I261" s="10">
        <v>0.73472222222222217</v>
      </c>
      <c r="J261" s="1" t="s">
        <v>621</v>
      </c>
      <c r="K261" s="1" t="s">
        <v>827</v>
      </c>
      <c r="L261" s="5" t="s">
        <v>828</v>
      </c>
      <c r="M261" s="9">
        <v>43746</v>
      </c>
      <c r="N261" s="9">
        <v>43746</v>
      </c>
      <c r="O261" s="1" t="s">
        <v>20</v>
      </c>
      <c r="P261" s="11">
        <v>43747</v>
      </c>
      <c r="Q261" s="3">
        <f t="shared" si="4"/>
        <v>1</v>
      </c>
      <c r="R261" s="19"/>
      <c r="S261" s="19"/>
      <c r="T261" s="19"/>
      <c r="U261" s="19"/>
      <c r="V261" s="19"/>
      <c r="W261" s="19"/>
      <c r="X261" s="19"/>
    </row>
    <row r="262" spans="1:24" ht="75" x14ac:dyDescent="0.25">
      <c r="A262" s="5">
        <v>188</v>
      </c>
      <c r="B262" s="1" t="s">
        <v>38</v>
      </c>
      <c r="C262" s="5"/>
      <c r="D262" s="1" t="s">
        <v>501</v>
      </c>
      <c r="E262" s="1" t="s">
        <v>812</v>
      </c>
      <c r="F262" s="1" t="s">
        <v>835</v>
      </c>
      <c r="G262" s="1" t="s">
        <v>26</v>
      </c>
      <c r="H262" s="9">
        <v>43746</v>
      </c>
      <c r="I262" s="10">
        <v>0.7368055555555556</v>
      </c>
      <c r="J262" s="1" t="s">
        <v>621</v>
      </c>
      <c r="K262" s="1" t="s">
        <v>827</v>
      </c>
      <c r="L262" s="5" t="s">
        <v>828</v>
      </c>
      <c r="M262" s="9">
        <v>43746</v>
      </c>
      <c r="N262" s="9">
        <v>43746</v>
      </c>
      <c r="O262" s="1" t="s">
        <v>20</v>
      </c>
      <c r="P262" s="11">
        <v>43747</v>
      </c>
      <c r="Q262" s="3">
        <f t="shared" si="4"/>
        <v>1</v>
      </c>
      <c r="R262" s="19"/>
      <c r="S262" s="19"/>
      <c r="T262" s="19"/>
      <c r="U262" s="19"/>
      <c r="V262" s="19"/>
      <c r="W262" s="19"/>
      <c r="X262" s="19"/>
    </row>
    <row r="263" spans="1:24" ht="75" x14ac:dyDescent="0.25">
      <c r="A263" s="5">
        <v>189</v>
      </c>
      <c r="B263" s="1" t="s">
        <v>38</v>
      </c>
      <c r="C263" s="5"/>
      <c r="D263" s="1" t="s">
        <v>501</v>
      </c>
      <c r="E263" s="1" t="s">
        <v>813</v>
      </c>
      <c r="F263" s="1" t="s">
        <v>836</v>
      </c>
      <c r="G263" s="1" t="s">
        <v>26</v>
      </c>
      <c r="H263" s="9">
        <v>43746</v>
      </c>
      <c r="I263" s="10">
        <v>0.73819444444444438</v>
      </c>
      <c r="J263" s="1" t="s">
        <v>621</v>
      </c>
      <c r="K263" s="1" t="s">
        <v>827</v>
      </c>
      <c r="L263" s="5" t="s">
        <v>828</v>
      </c>
      <c r="M263" s="9">
        <v>43746</v>
      </c>
      <c r="N263" s="9">
        <v>43746</v>
      </c>
      <c r="O263" s="1" t="s">
        <v>20</v>
      </c>
      <c r="P263" s="11">
        <v>43747</v>
      </c>
      <c r="Q263" s="3">
        <f t="shared" si="4"/>
        <v>1</v>
      </c>
      <c r="R263" s="19"/>
      <c r="S263" s="19"/>
      <c r="T263" s="19"/>
      <c r="U263" s="19"/>
      <c r="V263" s="19"/>
      <c r="W263" s="19"/>
      <c r="X263" s="19"/>
    </row>
    <row r="264" spans="1:24" ht="75" x14ac:dyDescent="0.25">
      <c r="A264" s="5">
        <v>190</v>
      </c>
      <c r="B264" s="1" t="s">
        <v>38</v>
      </c>
      <c r="C264" s="5"/>
      <c r="D264" s="1" t="s">
        <v>501</v>
      </c>
      <c r="E264" s="1" t="s">
        <v>814</v>
      </c>
      <c r="F264" s="1" t="s">
        <v>837</v>
      </c>
      <c r="G264" s="1" t="s">
        <v>26</v>
      </c>
      <c r="H264" s="9">
        <v>43746</v>
      </c>
      <c r="I264" s="10">
        <v>0.74097222222222225</v>
      </c>
      <c r="J264" s="1" t="s">
        <v>621</v>
      </c>
      <c r="K264" s="1" t="s">
        <v>827</v>
      </c>
      <c r="L264" s="5" t="s">
        <v>828</v>
      </c>
      <c r="M264" s="9">
        <v>43746</v>
      </c>
      <c r="N264" s="9">
        <v>43746</v>
      </c>
      <c r="O264" s="1" t="s">
        <v>20</v>
      </c>
      <c r="P264" s="11">
        <v>43747</v>
      </c>
      <c r="Q264" s="3">
        <f t="shared" si="4"/>
        <v>1</v>
      </c>
      <c r="R264" s="19"/>
      <c r="S264" s="19"/>
      <c r="T264" s="19"/>
      <c r="U264" s="19"/>
      <c r="V264" s="19"/>
      <c r="W264" s="19"/>
      <c r="X264" s="19"/>
    </row>
    <row r="265" spans="1:24" ht="75" x14ac:dyDescent="0.25">
      <c r="A265" s="5">
        <v>191</v>
      </c>
      <c r="B265" s="1" t="s">
        <v>38</v>
      </c>
      <c r="C265" s="5"/>
      <c r="D265" s="1" t="s">
        <v>501</v>
      </c>
      <c r="E265" s="1" t="s">
        <v>815</v>
      </c>
      <c r="F265" s="1" t="s">
        <v>838</v>
      </c>
      <c r="G265" s="1" t="s">
        <v>26</v>
      </c>
      <c r="H265" s="9">
        <v>43746</v>
      </c>
      <c r="I265" s="10">
        <v>0.74375000000000002</v>
      </c>
      <c r="J265" s="1" t="s">
        <v>621</v>
      </c>
      <c r="K265" s="1" t="s">
        <v>827</v>
      </c>
      <c r="L265" s="5" t="s">
        <v>828</v>
      </c>
      <c r="M265" s="9">
        <v>43746</v>
      </c>
      <c r="N265" s="9">
        <v>43746</v>
      </c>
      <c r="O265" s="1" t="s">
        <v>20</v>
      </c>
      <c r="P265" s="11">
        <v>43747</v>
      </c>
      <c r="Q265" s="3">
        <f t="shared" si="4"/>
        <v>1</v>
      </c>
      <c r="R265" s="19"/>
      <c r="S265" s="19"/>
      <c r="T265" s="19"/>
      <c r="U265" s="19"/>
      <c r="V265" s="19"/>
      <c r="W265" s="19"/>
      <c r="X265" s="19"/>
    </row>
    <row r="266" spans="1:24" ht="75" x14ac:dyDescent="0.25">
      <c r="A266" s="5">
        <v>192</v>
      </c>
      <c r="B266" s="1" t="s">
        <v>38</v>
      </c>
      <c r="C266" s="5"/>
      <c r="D266" s="1" t="s">
        <v>501</v>
      </c>
      <c r="E266" s="1" t="s">
        <v>816</v>
      </c>
      <c r="F266" s="1" t="s">
        <v>839</v>
      </c>
      <c r="G266" s="1" t="s">
        <v>26</v>
      </c>
      <c r="H266" s="9">
        <v>43746</v>
      </c>
      <c r="I266" s="10">
        <v>0.74513888888888891</v>
      </c>
      <c r="J266" s="1" t="s">
        <v>621</v>
      </c>
      <c r="K266" s="1" t="s">
        <v>827</v>
      </c>
      <c r="L266" s="5" t="s">
        <v>828</v>
      </c>
      <c r="M266" s="9">
        <v>43746</v>
      </c>
      <c r="N266" s="9">
        <v>43746</v>
      </c>
      <c r="O266" s="1" t="s">
        <v>20</v>
      </c>
      <c r="P266" s="11">
        <v>43747</v>
      </c>
      <c r="Q266" s="3">
        <f t="shared" si="4"/>
        <v>1</v>
      </c>
      <c r="R266" s="19"/>
      <c r="S266" s="19"/>
      <c r="T266" s="19"/>
      <c r="U266" s="19"/>
      <c r="V266" s="19"/>
      <c r="W266" s="19"/>
      <c r="X266" s="19"/>
    </row>
    <row r="267" spans="1:24" ht="75" x14ac:dyDescent="0.25">
      <c r="A267" s="5">
        <v>193</v>
      </c>
      <c r="B267" s="1" t="s">
        <v>38</v>
      </c>
      <c r="C267" s="5"/>
      <c r="D267" s="1" t="s">
        <v>501</v>
      </c>
      <c r="E267" s="1" t="s">
        <v>817</v>
      </c>
      <c r="F267" s="1" t="s">
        <v>840</v>
      </c>
      <c r="G267" s="1" t="s">
        <v>26</v>
      </c>
      <c r="H267" s="9">
        <v>43746</v>
      </c>
      <c r="I267" s="10">
        <v>0.75</v>
      </c>
      <c r="J267" s="1" t="s">
        <v>621</v>
      </c>
      <c r="K267" s="1" t="s">
        <v>827</v>
      </c>
      <c r="L267" s="5" t="s">
        <v>828</v>
      </c>
      <c r="M267" s="9">
        <v>43746</v>
      </c>
      <c r="N267" s="9">
        <v>43746</v>
      </c>
      <c r="O267" s="1" t="s">
        <v>20</v>
      </c>
      <c r="P267" s="11">
        <v>43747</v>
      </c>
      <c r="Q267" s="3">
        <f t="shared" si="4"/>
        <v>1</v>
      </c>
      <c r="R267" s="19"/>
      <c r="S267" s="19"/>
      <c r="T267" s="19"/>
      <c r="U267" s="19"/>
      <c r="V267" s="19"/>
      <c r="W267" s="19"/>
      <c r="X267" s="19"/>
    </row>
    <row r="268" spans="1:24" ht="75" x14ac:dyDescent="0.25">
      <c r="A268" s="5">
        <v>194</v>
      </c>
      <c r="B268" s="1" t="s">
        <v>38</v>
      </c>
      <c r="C268" s="5"/>
      <c r="D268" s="1" t="s">
        <v>501</v>
      </c>
      <c r="E268" s="1" t="s">
        <v>818</v>
      </c>
      <c r="F268" s="1" t="s">
        <v>841</v>
      </c>
      <c r="G268" s="1" t="s">
        <v>26</v>
      </c>
      <c r="H268" s="9">
        <v>43746</v>
      </c>
      <c r="I268" s="10">
        <v>0.75138888888888899</v>
      </c>
      <c r="J268" s="1" t="s">
        <v>621</v>
      </c>
      <c r="K268" s="1" t="s">
        <v>827</v>
      </c>
      <c r="L268" s="5" t="s">
        <v>828</v>
      </c>
      <c r="M268" s="9">
        <v>43746</v>
      </c>
      <c r="N268" s="9">
        <v>43746</v>
      </c>
      <c r="O268" s="1" t="s">
        <v>20</v>
      </c>
      <c r="P268" s="11">
        <v>43747</v>
      </c>
      <c r="Q268" s="3">
        <f t="shared" si="4"/>
        <v>1</v>
      </c>
      <c r="R268" s="19"/>
      <c r="S268" s="19"/>
      <c r="T268" s="19"/>
      <c r="U268" s="19"/>
      <c r="V268" s="19"/>
      <c r="W268" s="19"/>
      <c r="X268" s="19"/>
    </row>
    <row r="269" spans="1:24" ht="75" x14ac:dyDescent="0.25">
      <c r="A269" s="5">
        <v>195</v>
      </c>
      <c r="B269" s="1" t="s">
        <v>38</v>
      </c>
      <c r="C269" s="5"/>
      <c r="D269" s="1" t="s">
        <v>501</v>
      </c>
      <c r="E269" s="1" t="s">
        <v>819</v>
      </c>
      <c r="F269" s="1" t="s">
        <v>842</v>
      </c>
      <c r="G269" s="1" t="s">
        <v>26</v>
      </c>
      <c r="H269" s="9">
        <v>43746</v>
      </c>
      <c r="I269" s="10">
        <v>0.75277777777777777</v>
      </c>
      <c r="J269" s="1" t="s">
        <v>621</v>
      </c>
      <c r="K269" s="1" t="s">
        <v>827</v>
      </c>
      <c r="L269" s="5" t="s">
        <v>828</v>
      </c>
      <c r="M269" s="9">
        <v>43746</v>
      </c>
      <c r="N269" s="9">
        <v>43746</v>
      </c>
      <c r="O269" s="1" t="s">
        <v>20</v>
      </c>
      <c r="P269" s="11">
        <v>43747</v>
      </c>
      <c r="Q269" s="3">
        <f t="shared" si="4"/>
        <v>1</v>
      </c>
      <c r="R269" s="19"/>
      <c r="S269" s="19"/>
      <c r="T269" s="19"/>
      <c r="U269" s="19"/>
      <c r="V269" s="19"/>
      <c r="W269" s="19"/>
      <c r="X269" s="19"/>
    </row>
    <row r="270" spans="1:24" ht="75" x14ac:dyDescent="0.25">
      <c r="A270" s="5">
        <v>196</v>
      </c>
      <c r="B270" s="1" t="s">
        <v>38</v>
      </c>
      <c r="C270" s="5"/>
      <c r="D270" s="1" t="s">
        <v>501</v>
      </c>
      <c r="E270" s="1" t="s">
        <v>820</v>
      </c>
      <c r="F270" s="1" t="s">
        <v>843</v>
      </c>
      <c r="G270" s="1" t="s">
        <v>26</v>
      </c>
      <c r="H270" s="9">
        <v>43746</v>
      </c>
      <c r="I270" s="10">
        <v>0.75486111111111109</v>
      </c>
      <c r="J270" s="1" t="s">
        <v>621</v>
      </c>
      <c r="K270" s="1" t="s">
        <v>827</v>
      </c>
      <c r="L270" s="5" t="s">
        <v>828</v>
      </c>
      <c r="M270" s="9">
        <v>43746</v>
      </c>
      <c r="N270" s="9">
        <v>43746</v>
      </c>
      <c r="O270" s="1" t="s">
        <v>20</v>
      </c>
      <c r="P270" s="11">
        <v>43747</v>
      </c>
      <c r="Q270" s="3">
        <f t="shared" si="4"/>
        <v>1</v>
      </c>
      <c r="R270" s="19"/>
      <c r="S270" s="19"/>
      <c r="T270" s="19"/>
      <c r="U270" s="19"/>
      <c r="V270" s="19"/>
      <c r="W270" s="19"/>
      <c r="X270" s="19"/>
    </row>
    <row r="271" spans="1:24" ht="75" x14ac:dyDescent="0.25">
      <c r="A271" s="5">
        <v>197</v>
      </c>
      <c r="B271" s="1" t="s">
        <v>38</v>
      </c>
      <c r="C271" s="5"/>
      <c r="D271" s="1" t="s">
        <v>501</v>
      </c>
      <c r="E271" s="1" t="s">
        <v>821</v>
      </c>
      <c r="F271" s="1" t="s">
        <v>844</v>
      </c>
      <c r="G271" s="1" t="s">
        <v>26</v>
      </c>
      <c r="H271" s="9">
        <v>43746</v>
      </c>
      <c r="I271" s="10">
        <v>0.75555555555555554</v>
      </c>
      <c r="J271" s="1" t="s">
        <v>621</v>
      </c>
      <c r="K271" s="1" t="s">
        <v>827</v>
      </c>
      <c r="L271" s="5" t="s">
        <v>828</v>
      </c>
      <c r="M271" s="9">
        <v>43746</v>
      </c>
      <c r="N271" s="9">
        <v>43746</v>
      </c>
      <c r="O271" s="1" t="s">
        <v>20</v>
      </c>
      <c r="P271" s="11">
        <v>43747</v>
      </c>
      <c r="Q271" s="3">
        <f t="shared" si="4"/>
        <v>1</v>
      </c>
      <c r="R271" s="19"/>
      <c r="S271" s="19"/>
      <c r="T271" s="19"/>
      <c r="U271" s="19"/>
      <c r="V271" s="19"/>
      <c r="W271" s="19"/>
      <c r="X271" s="19"/>
    </row>
    <row r="272" spans="1:24" ht="75" x14ac:dyDescent="0.25">
      <c r="A272" s="5">
        <v>198</v>
      </c>
      <c r="B272" s="1" t="s">
        <v>38</v>
      </c>
      <c r="C272" s="5"/>
      <c r="D272" s="1" t="s">
        <v>501</v>
      </c>
      <c r="E272" s="1" t="s">
        <v>822</v>
      </c>
      <c r="F272" s="1" t="s">
        <v>845</v>
      </c>
      <c r="G272" s="1" t="s">
        <v>26</v>
      </c>
      <c r="H272" s="9">
        <v>43746</v>
      </c>
      <c r="I272" s="10">
        <v>0.75902777777777775</v>
      </c>
      <c r="J272" s="1" t="s">
        <v>621</v>
      </c>
      <c r="K272" s="1" t="s">
        <v>827</v>
      </c>
      <c r="L272" s="5" t="s">
        <v>828</v>
      </c>
      <c r="M272" s="9">
        <v>43746</v>
      </c>
      <c r="N272" s="9">
        <v>43746</v>
      </c>
      <c r="O272" s="1" t="s">
        <v>20</v>
      </c>
      <c r="P272" s="11">
        <v>43747</v>
      </c>
      <c r="Q272" s="3">
        <f t="shared" si="4"/>
        <v>1</v>
      </c>
      <c r="R272" s="19"/>
      <c r="S272" s="19"/>
      <c r="T272" s="19"/>
      <c r="U272" s="19"/>
      <c r="V272" s="19"/>
      <c r="W272" s="19"/>
      <c r="X272" s="19"/>
    </row>
    <row r="273" spans="1:24" ht="75" x14ac:dyDescent="0.25">
      <c r="A273" s="5">
        <v>199</v>
      </c>
      <c r="B273" s="1" t="s">
        <v>38</v>
      </c>
      <c r="C273" s="5"/>
      <c r="D273" s="1" t="s">
        <v>501</v>
      </c>
      <c r="E273" s="1" t="s">
        <v>823</v>
      </c>
      <c r="F273" s="1" t="s">
        <v>846</v>
      </c>
      <c r="G273" s="1" t="s">
        <v>26</v>
      </c>
      <c r="H273" s="9">
        <v>43746</v>
      </c>
      <c r="I273" s="10">
        <v>0.76041666666666663</v>
      </c>
      <c r="J273" s="1" t="s">
        <v>621</v>
      </c>
      <c r="K273" s="1" t="s">
        <v>827</v>
      </c>
      <c r="L273" s="5" t="s">
        <v>828</v>
      </c>
      <c r="M273" s="9">
        <v>43746</v>
      </c>
      <c r="N273" s="9">
        <v>43746</v>
      </c>
      <c r="O273" s="1" t="s">
        <v>20</v>
      </c>
      <c r="P273" s="11">
        <v>43747</v>
      </c>
      <c r="Q273" s="3">
        <f t="shared" si="4"/>
        <v>1</v>
      </c>
      <c r="R273" s="19"/>
      <c r="S273" s="19"/>
      <c r="T273" s="19"/>
      <c r="U273" s="19"/>
      <c r="V273" s="19"/>
      <c r="W273" s="19"/>
      <c r="X273" s="19"/>
    </row>
    <row r="274" spans="1:24" ht="75" x14ac:dyDescent="0.25">
      <c r="A274" s="5">
        <v>200</v>
      </c>
      <c r="B274" s="1" t="s">
        <v>38</v>
      </c>
      <c r="C274" s="5"/>
      <c r="D274" s="1" t="s">
        <v>501</v>
      </c>
      <c r="E274" s="1" t="s">
        <v>824</v>
      </c>
      <c r="F274" s="1" t="s">
        <v>847</v>
      </c>
      <c r="G274" s="1" t="s">
        <v>26</v>
      </c>
      <c r="H274" s="9">
        <v>43746</v>
      </c>
      <c r="I274" s="10">
        <v>0.76250000000000007</v>
      </c>
      <c r="J274" s="1" t="s">
        <v>621</v>
      </c>
      <c r="K274" s="1" t="s">
        <v>827</v>
      </c>
      <c r="L274" s="5" t="s">
        <v>828</v>
      </c>
      <c r="M274" s="9">
        <v>43746</v>
      </c>
      <c r="N274" s="9">
        <v>43746</v>
      </c>
      <c r="O274" s="1" t="s">
        <v>20</v>
      </c>
      <c r="P274" s="11">
        <v>43747</v>
      </c>
      <c r="Q274" s="3">
        <f t="shared" si="4"/>
        <v>1</v>
      </c>
      <c r="R274" s="19"/>
      <c r="S274" s="19"/>
      <c r="T274" s="19"/>
      <c r="U274" s="19"/>
      <c r="V274" s="19"/>
      <c r="W274" s="19"/>
      <c r="X274" s="19"/>
    </row>
    <row r="275" spans="1:24" ht="75" x14ac:dyDescent="0.25">
      <c r="A275" s="5">
        <v>201</v>
      </c>
      <c r="B275" s="1" t="s">
        <v>38</v>
      </c>
      <c r="C275" s="5"/>
      <c r="D275" s="1" t="s">
        <v>501</v>
      </c>
      <c r="E275" s="1" t="s">
        <v>825</v>
      </c>
      <c r="F275" s="1" t="s">
        <v>848</v>
      </c>
      <c r="G275" s="1" t="s">
        <v>26</v>
      </c>
      <c r="H275" s="9">
        <v>43746</v>
      </c>
      <c r="I275" s="10">
        <v>0.7680555555555556</v>
      </c>
      <c r="J275" s="1" t="s">
        <v>621</v>
      </c>
      <c r="K275" s="1" t="s">
        <v>827</v>
      </c>
      <c r="L275" s="5" t="s">
        <v>828</v>
      </c>
      <c r="M275" s="9">
        <v>43746</v>
      </c>
      <c r="N275" s="9">
        <v>43746</v>
      </c>
      <c r="O275" s="1" t="s">
        <v>20</v>
      </c>
      <c r="P275" s="11">
        <v>43747</v>
      </c>
      <c r="Q275" s="3">
        <f t="shared" si="4"/>
        <v>1</v>
      </c>
      <c r="R275" s="19"/>
      <c r="S275" s="19"/>
      <c r="T275" s="19"/>
      <c r="U275" s="19"/>
      <c r="V275" s="19"/>
      <c r="W275" s="19"/>
      <c r="X275" s="19"/>
    </row>
    <row r="276" spans="1:24" ht="75" x14ac:dyDescent="0.25">
      <c r="A276" s="5">
        <v>202</v>
      </c>
      <c r="B276" s="1" t="s">
        <v>38</v>
      </c>
      <c r="C276" s="5"/>
      <c r="D276" s="1" t="s">
        <v>14</v>
      </c>
      <c r="E276" s="1" t="s">
        <v>145</v>
      </c>
      <c r="F276" s="1" t="s">
        <v>849</v>
      </c>
      <c r="G276" s="1" t="s">
        <v>27</v>
      </c>
      <c r="H276" s="9">
        <v>43755</v>
      </c>
      <c r="I276" s="10">
        <v>0.57638888888888895</v>
      </c>
      <c r="J276" s="1" t="s">
        <v>850</v>
      </c>
      <c r="K276" s="1" t="s">
        <v>851</v>
      </c>
      <c r="L276" s="5" t="s">
        <v>852</v>
      </c>
      <c r="M276" s="9">
        <v>43776</v>
      </c>
      <c r="N276" s="9">
        <v>43776</v>
      </c>
      <c r="O276" s="1" t="s">
        <v>21</v>
      </c>
      <c r="P276" s="11">
        <v>43773</v>
      </c>
      <c r="Q276" s="3">
        <f t="shared" si="4"/>
        <v>18</v>
      </c>
      <c r="R276" s="5"/>
      <c r="S276" s="5"/>
      <c r="T276" s="5"/>
      <c r="U276" s="5"/>
      <c r="V276" s="5"/>
      <c r="W276" s="5"/>
      <c r="X276" s="5"/>
    </row>
    <row r="277" spans="1:24" ht="105" x14ac:dyDescent="0.25">
      <c r="A277" s="5">
        <v>203</v>
      </c>
      <c r="B277" s="1" t="s">
        <v>38</v>
      </c>
      <c r="C277" s="5"/>
      <c r="D277" s="1" t="s">
        <v>501</v>
      </c>
      <c r="E277" s="1" t="s">
        <v>853</v>
      </c>
      <c r="F277" s="1" t="s">
        <v>854</v>
      </c>
      <c r="G277" s="1" t="s">
        <v>26</v>
      </c>
      <c r="H277" s="9">
        <v>43815</v>
      </c>
      <c r="I277" s="10">
        <v>0.38194444444444442</v>
      </c>
      <c r="J277" s="1" t="s">
        <v>855</v>
      </c>
      <c r="K277" s="1" t="s">
        <v>856</v>
      </c>
      <c r="L277" s="5" t="s">
        <v>857</v>
      </c>
      <c r="M277" s="9">
        <v>43799</v>
      </c>
      <c r="N277" s="9">
        <v>43799</v>
      </c>
      <c r="O277" s="1" t="s">
        <v>21</v>
      </c>
      <c r="P277" s="11">
        <v>43860</v>
      </c>
      <c r="Q277" s="3">
        <f t="shared" si="4"/>
        <v>45</v>
      </c>
      <c r="R277" s="5"/>
      <c r="S277" s="5"/>
      <c r="T277" s="5"/>
      <c r="U277" s="5"/>
      <c r="V277" s="5"/>
      <c r="W277" s="5"/>
      <c r="X277" s="5"/>
    </row>
    <row r="278" spans="1:24" ht="60" x14ac:dyDescent="0.25">
      <c r="A278" s="5">
        <v>204</v>
      </c>
      <c r="B278" s="1" t="s">
        <v>38</v>
      </c>
      <c r="C278" s="5"/>
      <c r="D278" s="1" t="s">
        <v>501</v>
      </c>
      <c r="E278" s="1" t="s">
        <v>858</v>
      </c>
      <c r="F278" s="1" t="s">
        <v>859</v>
      </c>
      <c r="G278" s="1" t="s">
        <v>26</v>
      </c>
      <c r="H278" s="9">
        <v>43815</v>
      </c>
      <c r="I278" s="10">
        <v>0.54861111111111105</v>
      </c>
      <c r="J278" s="1" t="s">
        <v>860</v>
      </c>
      <c r="K278" s="1" t="s">
        <v>861</v>
      </c>
      <c r="L278" s="5" t="s">
        <v>862</v>
      </c>
      <c r="M278" s="9">
        <v>43797</v>
      </c>
      <c r="N278" s="9">
        <v>43797</v>
      </c>
      <c r="O278" s="1" t="s">
        <v>19</v>
      </c>
      <c r="P278" s="11">
        <v>43845</v>
      </c>
      <c r="Q278" s="3">
        <f t="shared" si="4"/>
        <v>30</v>
      </c>
      <c r="R278" s="5"/>
      <c r="S278" s="5"/>
      <c r="T278" s="5"/>
      <c r="U278" s="5"/>
      <c r="V278" s="5"/>
      <c r="W278" s="5"/>
      <c r="X278" s="5"/>
    </row>
    <row r="279" spans="1:24" x14ac:dyDescent="0.25">
      <c r="A279" s="65" t="s">
        <v>865</v>
      </c>
      <c r="B279" s="66"/>
      <c r="C279" s="66"/>
      <c r="D279" s="66"/>
      <c r="E279" s="66"/>
      <c r="F279" s="66"/>
      <c r="G279" s="66"/>
      <c r="H279" s="66"/>
      <c r="I279" s="66"/>
      <c r="J279" s="66"/>
      <c r="K279" s="66"/>
      <c r="L279" s="66"/>
      <c r="M279" s="66"/>
      <c r="N279" s="66"/>
      <c r="O279" s="66"/>
      <c r="P279" s="66"/>
      <c r="Q279" s="66"/>
      <c r="R279" s="66"/>
      <c r="S279" s="66"/>
      <c r="T279" s="66"/>
      <c r="U279" s="66"/>
      <c r="V279" s="66"/>
      <c r="W279" s="66"/>
      <c r="X279" s="67"/>
    </row>
    <row r="280" spans="1:24" x14ac:dyDescent="0.25">
      <c r="A280" s="68"/>
      <c r="B280" s="69"/>
      <c r="C280" s="69"/>
      <c r="D280" s="69"/>
      <c r="E280" s="69"/>
      <c r="F280" s="69"/>
      <c r="G280" s="69"/>
      <c r="H280" s="69"/>
      <c r="I280" s="69"/>
      <c r="J280" s="69"/>
      <c r="K280" s="69"/>
      <c r="L280" s="69"/>
      <c r="M280" s="69"/>
      <c r="N280" s="69"/>
      <c r="O280" s="69"/>
      <c r="P280" s="69"/>
      <c r="Q280" s="69"/>
      <c r="R280" s="69"/>
      <c r="S280" s="69"/>
      <c r="T280" s="69"/>
      <c r="U280" s="69"/>
      <c r="V280" s="69"/>
      <c r="W280" s="69"/>
      <c r="X280" s="70"/>
    </row>
    <row r="281" spans="1:24" x14ac:dyDescent="0.25">
      <c r="A281" s="68"/>
      <c r="B281" s="69"/>
      <c r="C281" s="69"/>
      <c r="D281" s="69"/>
      <c r="E281" s="69"/>
      <c r="F281" s="69"/>
      <c r="G281" s="69"/>
      <c r="H281" s="69"/>
      <c r="I281" s="69"/>
      <c r="J281" s="69"/>
      <c r="K281" s="69"/>
      <c r="L281" s="69"/>
      <c r="M281" s="69"/>
      <c r="N281" s="69"/>
      <c r="O281" s="69"/>
      <c r="P281" s="69"/>
      <c r="Q281" s="69"/>
      <c r="R281" s="69"/>
      <c r="S281" s="69"/>
      <c r="T281" s="69"/>
      <c r="U281" s="69"/>
      <c r="V281" s="69"/>
      <c r="W281" s="69"/>
      <c r="X281" s="70"/>
    </row>
    <row r="282" spans="1:24" x14ac:dyDescent="0.25">
      <c r="A282" s="68"/>
      <c r="B282" s="69"/>
      <c r="C282" s="69"/>
      <c r="D282" s="69"/>
      <c r="E282" s="69"/>
      <c r="F282" s="69"/>
      <c r="G282" s="69"/>
      <c r="H282" s="69"/>
      <c r="I282" s="69"/>
      <c r="J282" s="69"/>
      <c r="K282" s="69"/>
      <c r="L282" s="69"/>
      <c r="M282" s="69"/>
      <c r="N282" s="69"/>
      <c r="O282" s="69"/>
      <c r="P282" s="69"/>
      <c r="Q282" s="69"/>
      <c r="R282" s="69"/>
      <c r="S282" s="69"/>
      <c r="T282" s="69"/>
      <c r="U282" s="69"/>
      <c r="V282" s="69"/>
      <c r="W282" s="69"/>
      <c r="X282" s="70"/>
    </row>
    <row r="283" spans="1:24" x14ac:dyDescent="0.25">
      <c r="A283" s="68"/>
      <c r="B283" s="69"/>
      <c r="C283" s="69"/>
      <c r="D283" s="69"/>
      <c r="E283" s="69"/>
      <c r="F283" s="69"/>
      <c r="G283" s="69"/>
      <c r="H283" s="69"/>
      <c r="I283" s="69"/>
      <c r="J283" s="69"/>
      <c r="K283" s="69"/>
      <c r="L283" s="69"/>
      <c r="M283" s="69"/>
      <c r="N283" s="69"/>
      <c r="O283" s="69"/>
      <c r="P283" s="69"/>
      <c r="Q283" s="69"/>
      <c r="R283" s="69"/>
      <c r="S283" s="69"/>
      <c r="T283" s="69"/>
      <c r="U283" s="69"/>
      <c r="V283" s="69"/>
      <c r="W283" s="69"/>
      <c r="X283" s="70"/>
    </row>
    <row r="284" spans="1:24" x14ac:dyDescent="0.25">
      <c r="A284" s="68"/>
      <c r="B284" s="69"/>
      <c r="C284" s="69"/>
      <c r="D284" s="69"/>
      <c r="E284" s="69"/>
      <c r="F284" s="69"/>
      <c r="G284" s="69"/>
      <c r="H284" s="69"/>
      <c r="I284" s="69"/>
      <c r="J284" s="69"/>
      <c r="K284" s="69"/>
      <c r="L284" s="69"/>
      <c r="M284" s="69"/>
      <c r="N284" s="69"/>
      <c r="O284" s="69"/>
      <c r="P284" s="69"/>
      <c r="Q284" s="69"/>
      <c r="R284" s="69"/>
      <c r="S284" s="69"/>
      <c r="T284" s="69"/>
      <c r="U284" s="69"/>
      <c r="V284" s="69"/>
      <c r="W284" s="69"/>
      <c r="X284" s="70"/>
    </row>
    <row r="285" spans="1:24" x14ac:dyDescent="0.25">
      <c r="A285" s="68"/>
      <c r="B285" s="69"/>
      <c r="C285" s="69"/>
      <c r="D285" s="69"/>
      <c r="E285" s="69"/>
      <c r="F285" s="69"/>
      <c r="G285" s="69"/>
      <c r="H285" s="69"/>
      <c r="I285" s="69"/>
      <c r="J285" s="69"/>
      <c r="K285" s="69"/>
      <c r="L285" s="69"/>
      <c r="M285" s="69"/>
      <c r="N285" s="69"/>
      <c r="O285" s="69"/>
      <c r="P285" s="69"/>
      <c r="Q285" s="69"/>
      <c r="R285" s="69"/>
      <c r="S285" s="69"/>
      <c r="T285" s="69"/>
      <c r="U285" s="69"/>
      <c r="V285" s="69"/>
      <c r="W285" s="69"/>
      <c r="X285" s="70"/>
    </row>
    <row r="286" spans="1:24" x14ac:dyDescent="0.25">
      <c r="A286" s="68"/>
      <c r="B286" s="69"/>
      <c r="C286" s="69"/>
      <c r="D286" s="69"/>
      <c r="E286" s="69"/>
      <c r="F286" s="69"/>
      <c r="G286" s="69"/>
      <c r="H286" s="69"/>
      <c r="I286" s="69"/>
      <c r="J286" s="69"/>
      <c r="K286" s="69"/>
      <c r="L286" s="69"/>
      <c r="M286" s="69"/>
      <c r="N286" s="69"/>
      <c r="O286" s="69"/>
      <c r="P286" s="69"/>
      <c r="Q286" s="69"/>
      <c r="R286" s="69"/>
      <c r="S286" s="69"/>
      <c r="T286" s="69"/>
      <c r="U286" s="69"/>
      <c r="V286" s="69"/>
      <c r="W286" s="69"/>
      <c r="X286" s="70"/>
    </row>
    <row r="287" spans="1:24" x14ac:dyDescent="0.25">
      <c r="A287" s="68"/>
      <c r="B287" s="69"/>
      <c r="C287" s="69"/>
      <c r="D287" s="69"/>
      <c r="E287" s="69"/>
      <c r="F287" s="69"/>
      <c r="G287" s="69"/>
      <c r="H287" s="69"/>
      <c r="I287" s="69"/>
      <c r="J287" s="69"/>
      <c r="K287" s="69"/>
      <c r="L287" s="69"/>
      <c r="M287" s="69"/>
      <c r="N287" s="69"/>
      <c r="O287" s="69"/>
      <c r="P287" s="69"/>
      <c r="Q287" s="69"/>
      <c r="R287" s="69"/>
      <c r="S287" s="69"/>
      <c r="T287" s="69"/>
      <c r="U287" s="69"/>
      <c r="V287" s="69"/>
      <c r="W287" s="69"/>
      <c r="X287" s="70"/>
    </row>
    <row r="288" spans="1:24" x14ac:dyDescent="0.25">
      <c r="A288" s="68"/>
      <c r="B288" s="69"/>
      <c r="C288" s="69"/>
      <c r="D288" s="69"/>
      <c r="E288" s="69"/>
      <c r="F288" s="69"/>
      <c r="G288" s="69"/>
      <c r="H288" s="69"/>
      <c r="I288" s="69"/>
      <c r="J288" s="69"/>
      <c r="K288" s="69"/>
      <c r="L288" s="69"/>
      <c r="M288" s="69"/>
      <c r="N288" s="69"/>
      <c r="O288" s="69"/>
      <c r="P288" s="69"/>
      <c r="Q288" s="69"/>
      <c r="R288" s="69"/>
      <c r="S288" s="69"/>
      <c r="T288" s="69"/>
      <c r="U288" s="69"/>
      <c r="V288" s="69"/>
      <c r="W288" s="69"/>
      <c r="X288" s="70"/>
    </row>
    <row r="289" spans="1:24" x14ac:dyDescent="0.25">
      <c r="A289" s="68"/>
      <c r="B289" s="69"/>
      <c r="C289" s="69"/>
      <c r="D289" s="69"/>
      <c r="E289" s="69"/>
      <c r="F289" s="69"/>
      <c r="G289" s="69"/>
      <c r="H289" s="69"/>
      <c r="I289" s="69"/>
      <c r="J289" s="69"/>
      <c r="K289" s="69"/>
      <c r="L289" s="69"/>
      <c r="M289" s="69"/>
      <c r="N289" s="69"/>
      <c r="O289" s="69"/>
      <c r="P289" s="69"/>
      <c r="Q289" s="69"/>
      <c r="R289" s="69"/>
      <c r="S289" s="69"/>
      <c r="T289" s="69"/>
      <c r="U289" s="69"/>
      <c r="V289" s="69"/>
      <c r="W289" s="69"/>
      <c r="X289" s="70"/>
    </row>
    <row r="290" spans="1:24" x14ac:dyDescent="0.25">
      <c r="A290" s="68"/>
      <c r="B290" s="69"/>
      <c r="C290" s="69"/>
      <c r="D290" s="69"/>
      <c r="E290" s="69"/>
      <c r="F290" s="69"/>
      <c r="G290" s="69"/>
      <c r="H290" s="69"/>
      <c r="I290" s="69"/>
      <c r="J290" s="69"/>
      <c r="K290" s="69"/>
      <c r="L290" s="69"/>
      <c r="M290" s="69"/>
      <c r="N290" s="69"/>
      <c r="O290" s="69"/>
      <c r="P290" s="69"/>
      <c r="Q290" s="69"/>
      <c r="R290" s="69"/>
      <c r="S290" s="69"/>
      <c r="T290" s="69"/>
      <c r="U290" s="69"/>
      <c r="V290" s="69"/>
      <c r="W290" s="69"/>
      <c r="X290" s="70"/>
    </row>
    <row r="291" spans="1:24" x14ac:dyDescent="0.25">
      <c r="A291" s="68"/>
      <c r="B291" s="69"/>
      <c r="C291" s="69"/>
      <c r="D291" s="69"/>
      <c r="E291" s="69"/>
      <c r="F291" s="69"/>
      <c r="G291" s="69"/>
      <c r="H291" s="69"/>
      <c r="I291" s="69"/>
      <c r="J291" s="69"/>
      <c r="K291" s="69"/>
      <c r="L291" s="69"/>
      <c r="M291" s="69"/>
      <c r="N291" s="69"/>
      <c r="O291" s="69"/>
      <c r="P291" s="69"/>
      <c r="Q291" s="69"/>
      <c r="R291" s="69"/>
      <c r="S291" s="69"/>
      <c r="T291" s="69"/>
      <c r="U291" s="69"/>
      <c r="V291" s="69"/>
      <c r="W291" s="69"/>
      <c r="X291" s="70"/>
    </row>
    <row r="292" spans="1:24" x14ac:dyDescent="0.25">
      <c r="A292" s="68"/>
      <c r="B292" s="69"/>
      <c r="C292" s="69"/>
      <c r="D292" s="69"/>
      <c r="E292" s="69"/>
      <c r="F292" s="69"/>
      <c r="G292" s="69"/>
      <c r="H292" s="69"/>
      <c r="I292" s="69"/>
      <c r="J292" s="69"/>
      <c r="K292" s="69"/>
      <c r="L292" s="69"/>
      <c r="M292" s="69"/>
      <c r="N292" s="69"/>
      <c r="O292" s="69"/>
      <c r="P292" s="69"/>
      <c r="Q292" s="69"/>
      <c r="R292" s="69"/>
      <c r="S292" s="69"/>
      <c r="T292" s="69"/>
      <c r="U292" s="69"/>
      <c r="V292" s="69"/>
      <c r="W292" s="69"/>
      <c r="X292" s="70"/>
    </row>
    <row r="293" spans="1:24" x14ac:dyDescent="0.25">
      <c r="A293" s="68"/>
      <c r="B293" s="69"/>
      <c r="C293" s="69"/>
      <c r="D293" s="69"/>
      <c r="E293" s="69"/>
      <c r="F293" s="69"/>
      <c r="G293" s="69"/>
      <c r="H293" s="69"/>
      <c r="I293" s="69"/>
      <c r="J293" s="69"/>
      <c r="K293" s="69"/>
      <c r="L293" s="69"/>
      <c r="M293" s="69"/>
      <c r="N293" s="69"/>
      <c r="O293" s="69"/>
      <c r="P293" s="69"/>
      <c r="Q293" s="69"/>
      <c r="R293" s="69"/>
      <c r="S293" s="69"/>
      <c r="T293" s="69"/>
      <c r="U293" s="69"/>
      <c r="V293" s="69"/>
      <c r="W293" s="69"/>
      <c r="X293" s="70"/>
    </row>
    <row r="294" spans="1:24" x14ac:dyDescent="0.25">
      <c r="A294" s="68"/>
      <c r="B294" s="69"/>
      <c r="C294" s="69"/>
      <c r="D294" s="69"/>
      <c r="E294" s="69"/>
      <c r="F294" s="69"/>
      <c r="G294" s="69"/>
      <c r="H294" s="69"/>
      <c r="I294" s="69"/>
      <c r="J294" s="69"/>
      <c r="K294" s="69"/>
      <c r="L294" s="69"/>
      <c r="M294" s="69"/>
      <c r="N294" s="69"/>
      <c r="O294" s="69"/>
      <c r="P294" s="69"/>
      <c r="Q294" s="69"/>
      <c r="R294" s="69"/>
      <c r="S294" s="69"/>
      <c r="T294" s="69"/>
      <c r="U294" s="69"/>
      <c r="V294" s="69"/>
      <c r="W294" s="69"/>
      <c r="X294" s="70"/>
    </row>
    <row r="295" spans="1:24" x14ac:dyDescent="0.25">
      <c r="A295" s="68"/>
      <c r="B295" s="69"/>
      <c r="C295" s="69"/>
      <c r="D295" s="69"/>
      <c r="E295" s="69"/>
      <c r="F295" s="69"/>
      <c r="G295" s="69"/>
      <c r="H295" s="69"/>
      <c r="I295" s="69"/>
      <c r="J295" s="69"/>
      <c r="K295" s="69"/>
      <c r="L295" s="69"/>
      <c r="M295" s="69"/>
      <c r="N295" s="69"/>
      <c r="O295" s="69"/>
      <c r="P295" s="69"/>
      <c r="Q295" s="69"/>
      <c r="R295" s="69"/>
      <c r="S295" s="69"/>
      <c r="T295" s="69"/>
      <c r="U295" s="69"/>
      <c r="V295" s="69"/>
      <c r="W295" s="69"/>
      <c r="X295" s="70"/>
    </row>
    <row r="296" spans="1:24" x14ac:dyDescent="0.25">
      <c r="A296" s="68"/>
      <c r="B296" s="69"/>
      <c r="C296" s="69"/>
      <c r="D296" s="69"/>
      <c r="E296" s="69"/>
      <c r="F296" s="69"/>
      <c r="G296" s="69"/>
      <c r="H296" s="69"/>
      <c r="I296" s="69"/>
      <c r="J296" s="69"/>
      <c r="K296" s="69"/>
      <c r="L296" s="69"/>
      <c r="M296" s="69"/>
      <c r="N296" s="69"/>
      <c r="O296" s="69"/>
      <c r="P296" s="69"/>
      <c r="Q296" s="69"/>
      <c r="R296" s="69"/>
      <c r="S296" s="69"/>
      <c r="T296" s="69"/>
      <c r="U296" s="69"/>
      <c r="V296" s="69"/>
      <c r="W296" s="69"/>
      <c r="X296" s="70"/>
    </row>
    <row r="297" spans="1:24" x14ac:dyDescent="0.25">
      <c r="A297" s="71"/>
      <c r="B297" s="72"/>
      <c r="C297" s="72"/>
      <c r="D297" s="72"/>
      <c r="E297" s="72"/>
      <c r="F297" s="72"/>
      <c r="G297" s="72"/>
      <c r="H297" s="72"/>
      <c r="I297" s="72"/>
      <c r="J297" s="72"/>
      <c r="K297" s="72"/>
      <c r="L297" s="72"/>
      <c r="M297" s="72"/>
      <c r="N297" s="72"/>
      <c r="O297" s="72"/>
      <c r="P297" s="72"/>
      <c r="Q297" s="72"/>
      <c r="R297" s="72"/>
      <c r="S297" s="72"/>
      <c r="T297" s="72"/>
      <c r="U297" s="72"/>
      <c r="V297" s="72"/>
      <c r="W297" s="72"/>
      <c r="X297" s="73"/>
    </row>
    <row r="298" spans="1:24" x14ac:dyDescent="0.25">
      <c r="A298" s="47"/>
      <c r="B298" s="48"/>
      <c r="C298" s="47"/>
      <c r="D298" s="48"/>
      <c r="E298" s="48"/>
      <c r="F298" s="48"/>
      <c r="G298" s="48"/>
      <c r="H298" s="49"/>
      <c r="I298" s="50"/>
      <c r="J298" s="48"/>
      <c r="K298" s="48"/>
      <c r="L298" s="47"/>
      <c r="M298" s="49"/>
      <c r="N298" s="49"/>
      <c r="O298" s="48"/>
      <c r="P298" s="47"/>
      <c r="Q298" s="48"/>
      <c r="R298" s="47"/>
      <c r="S298" s="47"/>
      <c r="T298" s="47"/>
      <c r="U298" s="47"/>
      <c r="V298" s="47"/>
      <c r="W298" s="47"/>
      <c r="X298" s="47"/>
    </row>
    <row r="299" spans="1:24" x14ac:dyDescent="0.25">
      <c r="A299" s="47"/>
      <c r="B299" s="48"/>
      <c r="C299" s="47"/>
      <c r="D299" s="48"/>
      <c r="E299" s="48"/>
      <c r="F299" s="48"/>
      <c r="G299" s="48"/>
      <c r="H299" s="49"/>
      <c r="I299" s="50"/>
      <c r="J299" s="48"/>
      <c r="K299" s="48"/>
      <c r="L299" s="47"/>
      <c r="M299" s="49"/>
      <c r="N299" s="49"/>
      <c r="O299" s="48"/>
      <c r="P299" s="47"/>
      <c r="Q299" s="48"/>
      <c r="R299" s="47"/>
      <c r="S299" s="47"/>
      <c r="T299" s="47"/>
      <c r="U299" s="47"/>
      <c r="V299" s="47"/>
      <c r="W299" s="47"/>
      <c r="X299" s="47"/>
    </row>
    <row r="300" spans="1:24" x14ac:dyDescent="0.25">
      <c r="A300" s="47"/>
      <c r="B300" s="48"/>
      <c r="C300" s="47"/>
      <c r="D300" s="48"/>
      <c r="E300" s="48"/>
      <c r="F300" s="48"/>
      <c r="G300" s="48"/>
      <c r="H300" s="49"/>
      <c r="I300" s="50"/>
      <c r="J300" s="48"/>
      <c r="K300" s="48"/>
      <c r="L300" s="47"/>
      <c r="M300" s="49"/>
      <c r="N300" s="49"/>
      <c r="O300" s="48"/>
      <c r="P300" s="47"/>
      <c r="Q300" s="48"/>
      <c r="R300" s="47"/>
      <c r="S300" s="47"/>
      <c r="T300" s="47"/>
      <c r="U300" s="47"/>
      <c r="V300" s="47"/>
      <c r="W300" s="47"/>
      <c r="X300" s="47"/>
    </row>
    <row r="301" spans="1:24" x14ac:dyDescent="0.25">
      <c r="A301" s="47"/>
      <c r="B301" s="48"/>
      <c r="C301" s="47"/>
      <c r="D301" s="48"/>
      <c r="E301" s="48"/>
      <c r="F301" s="48"/>
      <c r="G301" s="48"/>
      <c r="H301" s="49"/>
      <c r="I301" s="50"/>
      <c r="J301" s="48"/>
      <c r="K301" s="48"/>
      <c r="L301" s="47"/>
      <c r="M301" s="49"/>
      <c r="N301" s="49"/>
      <c r="O301" s="48"/>
      <c r="P301" s="47"/>
      <c r="Q301" s="48"/>
      <c r="R301" s="47"/>
      <c r="S301" s="47"/>
      <c r="T301" s="47"/>
      <c r="U301" s="47"/>
      <c r="V301" s="47"/>
      <c r="W301" s="47"/>
      <c r="X301" s="47"/>
    </row>
    <row r="302" spans="1:24" x14ac:dyDescent="0.25">
      <c r="A302" s="47"/>
      <c r="B302" s="48"/>
      <c r="C302" s="47"/>
      <c r="D302" s="48"/>
      <c r="E302" s="48"/>
      <c r="F302" s="48"/>
      <c r="G302" s="48"/>
      <c r="H302" s="49"/>
      <c r="I302" s="50"/>
      <c r="J302" s="48"/>
      <c r="K302" s="48"/>
      <c r="L302" s="47"/>
      <c r="M302" s="49"/>
      <c r="N302" s="49"/>
      <c r="O302" s="48"/>
      <c r="P302" s="47"/>
      <c r="Q302" s="48"/>
      <c r="R302" s="47"/>
      <c r="S302" s="47"/>
      <c r="T302" s="47"/>
      <c r="U302" s="47"/>
      <c r="V302" s="47"/>
      <c r="W302" s="47"/>
      <c r="X302" s="47"/>
    </row>
    <row r="303" spans="1:24" x14ac:dyDescent="0.25">
      <c r="A303" s="47"/>
      <c r="B303" s="48"/>
      <c r="C303" s="47"/>
      <c r="D303" s="48"/>
      <c r="E303" s="48"/>
      <c r="F303" s="48"/>
      <c r="G303" s="48"/>
      <c r="H303" s="49"/>
      <c r="I303" s="50"/>
      <c r="J303" s="48"/>
      <c r="K303" s="48"/>
      <c r="L303" s="47"/>
      <c r="M303" s="49"/>
      <c r="N303" s="49"/>
      <c r="O303" s="48"/>
      <c r="P303" s="47"/>
      <c r="Q303" s="48"/>
      <c r="R303" s="47"/>
      <c r="S303" s="47"/>
      <c r="T303" s="47"/>
      <c r="U303" s="47"/>
      <c r="V303" s="47"/>
      <c r="W303" s="47"/>
      <c r="X303" s="47"/>
    </row>
    <row r="304" spans="1:24" x14ac:dyDescent="0.25">
      <c r="A304" s="47"/>
      <c r="B304" s="48"/>
      <c r="C304" s="47"/>
      <c r="D304" s="48"/>
      <c r="E304" s="48"/>
      <c r="F304" s="48"/>
      <c r="G304" s="48"/>
      <c r="H304" s="49"/>
      <c r="I304" s="50"/>
      <c r="J304" s="48"/>
      <c r="K304" s="48"/>
      <c r="L304" s="47"/>
      <c r="M304" s="49"/>
      <c r="N304" s="49"/>
      <c r="O304" s="48"/>
      <c r="P304" s="47"/>
      <c r="Q304" s="48"/>
      <c r="R304" s="47"/>
      <c r="S304" s="47"/>
      <c r="T304" s="47"/>
      <c r="U304" s="47"/>
      <c r="V304" s="47"/>
      <c r="W304" s="47"/>
      <c r="X304" s="47"/>
    </row>
    <row r="305" spans="1:24" x14ac:dyDescent="0.25">
      <c r="A305" s="47"/>
      <c r="B305" s="48"/>
      <c r="C305" s="47"/>
      <c r="D305" s="48"/>
      <c r="E305" s="48"/>
      <c r="F305" s="48"/>
      <c r="G305" s="48"/>
      <c r="H305" s="49"/>
      <c r="I305" s="50"/>
      <c r="J305" s="48"/>
      <c r="K305" s="48"/>
      <c r="L305" s="47"/>
      <c r="M305" s="49"/>
      <c r="N305" s="49"/>
      <c r="O305" s="48"/>
      <c r="P305" s="47"/>
      <c r="Q305" s="48"/>
      <c r="R305" s="47"/>
      <c r="S305" s="47"/>
      <c r="T305" s="47"/>
      <c r="U305" s="47"/>
      <c r="V305" s="47"/>
      <c r="W305" s="47"/>
      <c r="X305" s="47"/>
    </row>
    <row r="306" spans="1:24" x14ac:dyDescent="0.25">
      <c r="A306" s="47"/>
      <c r="B306" s="48"/>
      <c r="C306" s="47"/>
      <c r="D306" s="48"/>
      <c r="E306" s="48"/>
      <c r="F306" s="48"/>
      <c r="G306" s="48"/>
      <c r="H306" s="49"/>
      <c r="I306" s="50"/>
      <c r="J306" s="48"/>
      <c r="K306" s="48"/>
      <c r="L306" s="47"/>
      <c r="M306" s="49"/>
      <c r="N306" s="49"/>
      <c r="O306" s="48"/>
      <c r="P306" s="47"/>
      <c r="Q306" s="48"/>
      <c r="R306" s="47"/>
      <c r="S306" s="47"/>
      <c r="T306" s="47"/>
      <c r="U306" s="47"/>
      <c r="V306" s="47"/>
      <c r="W306" s="47"/>
      <c r="X306" s="47"/>
    </row>
    <row r="307" spans="1:24" x14ac:dyDescent="0.25">
      <c r="A307" s="47"/>
      <c r="B307" s="48"/>
      <c r="C307" s="47"/>
      <c r="D307" s="48"/>
      <c r="E307" s="48"/>
      <c r="F307" s="48"/>
      <c r="G307" s="48"/>
      <c r="H307" s="49"/>
      <c r="I307" s="50"/>
      <c r="J307" s="48"/>
      <c r="K307" s="48"/>
      <c r="L307" s="47"/>
      <c r="M307" s="49"/>
      <c r="N307" s="49"/>
      <c r="O307" s="48"/>
      <c r="P307" s="47"/>
      <c r="Q307" s="48"/>
      <c r="R307" s="47"/>
      <c r="S307" s="47"/>
      <c r="T307" s="47"/>
      <c r="U307" s="47"/>
      <c r="V307" s="47"/>
      <c r="W307" s="47"/>
      <c r="X307" s="47"/>
    </row>
    <row r="308" spans="1:24" x14ac:dyDescent="0.25">
      <c r="A308" s="47"/>
      <c r="B308" s="48"/>
      <c r="C308" s="47"/>
      <c r="D308" s="48"/>
      <c r="E308" s="48"/>
      <c r="F308" s="48"/>
      <c r="G308" s="48"/>
      <c r="H308" s="49"/>
      <c r="I308" s="50"/>
      <c r="J308" s="48"/>
      <c r="K308" s="48"/>
      <c r="L308" s="47"/>
      <c r="M308" s="49"/>
      <c r="N308" s="49"/>
      <c r="O308" s="48"/>
      <c r="P308" s="47"/>
      <c r="Q308" s="48"/>
      <c r="R308" s="47"/>
      <c r="S308" s="47"/>
      <c r="T308" s="47"/>
      <c r="U308" s="47"/>
      <c r="V308" s="47"/>
      <c r="W308" s="47"/>
      <c r="X308" s="47"/>
    </row>
    <row r="309" spans="1:24" x14ac:dyDescent="0.25">
      <c r="A309" s="47"/>
      <c r="B309" s="48"/>
      <c r="C309" s="47"/>
      <c r="D309" s="48"/>
      <c r="E309" s="48"/>
      <c r="F309" s="48"/>
      <c r="G309" s="48"/>
      <c r="H309" s="49"/>
      <c r="I309" s="50"/>
      <c r="J309" s="48"/>
      <c r="K309" s="48"/>
      <c r="L309" s="47"/>
      <c r="M309" s="49"/>
      <c r="N309" s="49"/>
      <c r="O309" s="48"/>
      <c r="P309" s="47"/>
      <c r="Q309" s="48"/>
      <c r="R309" s="47"/>
      <c r="S309" s="47"/>
      <c r="T309" s="47"/>
      <c r="U309" s="47"/>
      <c r="V309" s="47"/>
      <c r="W309" s="47"/>
      <c r="X309" s="47"/>
    </row>
    <row r="310" spans="1:24" x14ac:dyDescent="0.25">
      <c r="A310" s="47"/>
      <c r="B310" s="48"/>
      <c r="C310" s="47"/>
      <c r="D310" s="48"/>
      <c r="E310" s="48"/>
      <c r="F310" s="48"/>
      <c r="G310" s="48"/>
      <c r="H310" s="49"/>
      <c r="I310" s="50"/>
      <c r="J310" s="48"/>
      <c r="K310" s="48"/>
      <c r="L310" s="47"/>
      <c r="M310" s="49"/>
      <c r="N310" s="49"/>
      <c r="O310" s="48"/>
      <c r="P310" s="47"/>
      <c r="Q310" s="48"/>
      <c r="R310" s="47"/>
      <c r="S310" s="47"/>
      <c r="T310" s="47"/>
      <c r="U310" s="47"/>
      <c r="V310" s="47"/>
      <c r="W310" s="47"/>
      <c r="X310" s="47"/>
    </row>
    <row r="311" spans="1:24" x14ac:dyDescent="0.25">
      <c r="A311" s="47"/>
      <c r="B311" s="48"/>
      <c r="C311" s="47"/>
      <c r="D311" s="48"/>
      <c r="E311" s="48"/>
      <c r="F311" s="48"/>
      <c r="G311" s="48"/>
      <c r="H311" s="49"/>
      <c r="I311" s="50"/>
      <c r="J311" s="48"/>
      <c r="K311" s="48"/>
      <c r="L311" s="47"/>
      <c r="M311" s="49"/>
      <c r="N311" s="49"/>
      <c r="O311" s="48"/>
      <c r="P311" s="47"/>
      <c r="Q311" s="48"/>
      <c r="R311" s="47"/>
      <c r="S311" s="47"/>
      <c r="T311" s="47"/>
      <c r="U311" s="47"/>
      <c r="V311" s="47"/>
      <c r="W311" s="47"/>
      <c r="X311" s="47"/>
    </row>
    <row r="312" spans="1:24" x14ac:dyDescent="0.25">
      <c r="A312" s="47"/>
      <c r="B312" s="48"/>
      <c r="C312" s="47"/>
      <c r="D312" s="48"/>
      <c r="E312" s="48"/>
      <c r="F312" s="48"/>
      <c r="G312" s="48"/>
      <c r="H312" s="49"/>
      <c r="I312" s="50"/>
      <c r="J312" s="48"/>
      <c r="K312" s="48"/>
      <c r="L312" s="47"/>
      <c r="M312" s="49"/>
      <c r="N312" s="49"/>
      <c r="O312" s="48"/>
      <c r="P312" s="47"/>
      <c r="Q312" s="48"/>
      <c r="R312" s="47"/>
      <c r="S312" s="47"/>
      <c r="T312" s="47"/>
      <c r="U312" s="47"/>
      <c r="V312" s="47"/>
      <c r="W312" s="47"/>
      <c r="X312" s="47"/>
    </row>
    <row r="313" spans="1:24" x14ac:dyDescent="0.25">
      <c r="A313" s="47"/>
      <c r="B313" s="48"/>
      <c r="C313" s="47"/>
      <c r="D313" s="48"/>
      <c r="E313" s="48"/>
      <c r="F313" s="48"/>
      <c r="G313" s="48"/>
      <c r="H313" s="49"/>
      <c r="I313" s="50"/>
      <c r="J313" s="48"/>
      <c r="K313" s="48"/>
      <c r="L313" s="47"/>
      <c r="M313" s="49"/>
      <c r="N313" s="49"/>
      <c r="O313" s="48"/>
      <c r="P313" s="47"/>
      <c r="Q313" s="48"/>
      <c r="R313" s="47"/>
      <c r="S313" s="47"/>
      <c r="T313" s="47"/>
      <c r="U313" s="47"/>
      <c r="V313" s="47"/>
      <c r="W313" s="47"/>
      <c r="X313" s="47"/>
    </row>
    <row r="314" spans="1:24" x14ac:dyDescent="0.25">
      <c r="A314" s="47"/>
      <c r="B314" s="48"/>
      <c r="C314" s="47"/>
      <c r="D314" s="48"/>
      <c r="E314" s="48"/>
      <c r="F314" s="48"/>
      <c r="G314" s="48"/>
      <c r="H314" s="49"/>
      <c r="I314" s="50"/>
      <c r="J314" s="48"/>
      <c r="K314" s="48"/>
      <c r="L314" s="47"/>
      <c r="M314" s="49"/>
      <c r="N314" s="49"/>
      <c r="O314" s="48"/>
      <c r="P314" s="47"/>
      <c r="Q314" s="48"/>
      <c r="R314" s="47"/>
      <c r="S314" s="47"/>
      <c r="T314" s="47"/>
      <c r="U314" s="47"/>
      <c r="V314" s="47"/>
      <c r="W314" s="47"/>
      <c r="X314" s="47"/>
    </row>
    <row r="315" spans="1:24" x14ac:dyDescent="0.25">
      <c r="A315" s="47"/>
      <c r="B315" s="48"/>
      <c r="C315" s="47"/>
      <c r="D315" s="48"/>
      <c r="E315" s="48"/>
      <c r="F315" s="48"/>
      <c r="G315" s="48"/>
      <c r="H315" s="49"/>
      <c r="I315" s="50"/>
      <c r="J315" s="48"/>
      <c r="K315" s="48"/>
      <c r="L315" s="47"/>
      <c r="M315" s="49"/>
      <c r="N315" s="49"/>
      <c r="O315" s="48"/>
      <c r="P315" s="47"/>
      <c r="Q315" s="48"/>
      <c r="R315" s="47"/>
      <c r="S315" s="47"/>
      <c r="T315" s="47"/>
      <c r="U315" s="47"/>
      <c r="V315" s="47"/>
      <c r="W315" s="47"/>
      <c r="X315" s="47"/>
    </row>
    <row r="316" spans="1:24" x14ac:dyDescent="0.25">
      <c r="A316" s="47"/>
      <c r="B316" s="48"/>
      <c r="C316" s="47"/>
      <c r="D316" s="48"/>
      <c r="E316" s="48"/>
      <c r="F316" s="48"/>
      <c r="G316" s="48"/>
      <c r="H316" s="49"/>
      <c r="I316" s="50"/>
      <c r="J316" s="48"/>
      <c r="K316" s="48"/>
      <c r="L316" s="47"/>
      <c r="M316" s="49"/>
      <c r="N316" s="49"/>
      <c r="O316" s="48"/>
      <c r="P316" s="47"/>
      <c r="Q316" s="48"/>
      <c r="R316" s="47"/>
      <c r="S316" s="47"/>
      <c r="T316" s="47"/>
      <c r="U316" s="47"/>
      <c r="V316" s="47"/>
      <c r="W316" s="47"/>
      <c r="X316" s="47"/>
    </row>
    <row r="317" spans="1:24" x14ac:dyDescent="0.25">
      <c r="A317" s="47"/>
      <c r="B317" s="48"/>
      <c r="C317" s="47"/>
      <c r="D317" s="48"/>
      <c r="E317" s="48"/>
      <c r="F317" s="48"/>
      <c r="G317" s="48"/>
      <c r="H317" s="49"/>
      <c r="I317" s="50"/>
      <c r="J317" s="48"/>
      <c r="K317" s="48"/>
      <c r="L317" s="47"/>
      <c r="M317" s="49"/>
      <c r="N317" s="49"/>
      <c r="O317" s="48"/>
      <c r="P317" s="47"/>
      <c r="Q317" s="48"/>
      <c r="R317" s="47"/>
      <c r="S317" s="47"/>
      <c r="T317" s="47"/>
      <c r="U317" s="47"/>
      <c r="V317" s="47"/>
      <c r="W317" s="47"/>
      <c r="X317" s="47"/>
    </row>
    <row r="318" spans="1:24" x14ac:dyDescent="0.25">
      <c r="A318" s="47"/>
      <c r="B318" s="48"/>
      <c r="C318" s="47"/>
      <c r="D318" s="48"/>
      <c r="E318" s="48"/>
      <c r="F318" s="48"/>
      <c r="G318" s="48"/>
      <c r="H318" s="49"/>
      <c r="I318" s="50"/>
      <c r="J318" s="48"/>
      <c r="K318" s="48"/>
      <c r="L318" s="47"/>
      <c r="M318" s="49"/>
      <c r="N318" s="49"/>
      <c r="O318" s="48"/>
      <c r="P318" s="47"/>
      <c r="Q318" s="48"/>
      <c r="R318" s="47"/>
      <c r="S318" s="47"/>
      <c r="T318" s="47"/>
      <c r="U318" s="47"/>
      <c r="V318" s="47"/>
      <c r="W318" s="47"/>
      <c r="X318" s="47"/>
    </row>
    <row r="319" spans="1:24" x14ac:dyDescent="0.25">
      <c r="A319" s="47"/>
      <c r="B319" s="48"/>
      <c r="C319" s="47"/>
      <c r="D319" s="48"/>
      <c r="E319" s="48"/>
      <c r="F319" s="48"/>
      <c r="G319" s="48"/>
      <c r="H319" s="49"/>
      <c r="I319" s="50"/>
      <c r="J319" s="48"/>
      <c r="K319" s="48"/>
      <c r="L319" s="47"/>
      <c r="M319" s="49"/>
      <c r="N319" s="49"/>
      <c r="O319" s="48"/>
      <c r="P319" s="47"/>
      <c r="Q319" s="48"/>
      <c r="R319" s="47"/>
      <c r="S319" s="47"/>
      <c r="T319" s="47"/>
      <c r="U319" s="47"/>
      <c r="V319" s="47"/>
      <c r="W319" s="47"/>
      <c r="X319" s="47"/>
    </row>
    <row r="320" spans="1:24" x14ac:dyDescent="0.25">
      <c r="A320" s="47"/>
      <c r="B320" s="48"/>
      <c r="C320" s="47"/>
      <c r="D320" s="48"/>
      <c r="E320" s="48"/>
      <c r="F320" s="48"/>
      <c r="G320" s="48"/>
      <c r="H320" s="49"/>
      <c r="I320" s="50"/>
      <c r="J320" s="48"/>
      <c r="K320" s="48"/>
      <c r="L320" s="47"/>
      <c r="M320" s="49"/>
      <c r="N320" s="49"/>
      <c r="O320" s="48"/>
      <c r="P320" s="47"/>
      <c r="Q320" s="48"/>
      <c r="R320" s="47"/>
      <c r="S320" s="47"/>
      <c r="T320" s="47"/>
      <c r="U320" s="47"/>
      <c r="V320" s="47"/>
      <c r="W320" s="47"/>
      <c r="X320" s="47"/>
    </row>
    <row r="321" spans="1:24" x14ac:dyDescent="0.25">
      <c r="A321" s="47"/>
      <c r="B321" s="48"/>
      <c r="C321" s="47"/>
      <c r="D321" s="48"/>
      <c r="E321" s="48"/>
      <c r="F321" s="48"/>
      <c r="G321" s="48"/>
      <c r="H321" s="49"/>
      <c r="I321" s="50"/>
      <c r="J321" s="48"/>
      <c r="K321" s="48"/>
      <c r="L321" s="47"/>
      <c r="M321" s="49"/>
      <c r="N321" s="49"/>
      <c r="O321" s="48"/>
      <c r="P321" s="47"/>
      <c r="Q321" s="48"/>
      <c r="R321" s="47"/>
      <c r="S321" s="47"/>
      <c r="T321" s="47"/>
      <c r="U321" s="47"/>
      <c r="V321" s="47"/>
      <c r="W321" s="47"/>
      <c r="X321" s="47"/>
    </row>
    <row r="322" spans="1:24" x14ac:dyDescent="0.25">
      <c r="A322" s="47"/>
      <c r="B322" s="48"/>
      <c r="C322" s="47"/>
      <c r="D322" s="48"/>
      <c r="E322" s="48"/>
      <c r="F322" s="48"/>
      <c r="G322" s="48"/>
      <c r="H322" s="49"/>
      <c r="I322" s="50"/>
      <c r="J322" s="48"/>
      <c r="K322" s="48"/>
      <c r="L322" s="47"/>
      <c r="M322" s="49"/>
      <c r="N322" s="49"/>
      <c r="O322" s="48"/>
      <c r="P322" s="47"/>
      <c r="Q322" s="48"/>
      <c r="R322" s="47"/>
      <c r="S322" s="47"/>
      <c r="T322" s="47"/>
      <c r="U322" s="47"/>
      <c r="V322" s="47"/>
      <c r="W322" s="47"/>
    </row>
  </sheetData>
  <autoFilter ref="A3:X321" xr:uid="{00000000-0009-0000-0000-000000000000}"/>
  <mergeCells count="2">
    <mergeCell ref="A1:X2"/>
    <mergeCell ref="A279:X297"/>
  </mergeCells>
  <dataValidations count="2">
    <dataValidation type="list" allowBlank="1" showInputMessage="1" showErrorMessage="1" sqref="D4:D9 D13:D21 D23:D138" xr:uid="{1CD5097B-CF89-4F73-8FBD-D665C6AD249E}">
      <formula1>#REF!</formula1>
    </dataValidation>
    <dataValidation type="list" allowBlank="1" showInputMessage="1" showErrorMessage="1" sqref="D22 C4:C14 D10:D12 R4:R39 G4:G278 G298:G322 V4:V32 W15:W21 W24:W32 S4:S32 T12:U21 T24:U32 R130:S131 R45:S68 R70:S113 R117:S118 O208:O209 O197:O200 O202:O203 O4:O157 O159:O188 O205:O206 O190:O195 O213:O215 O217:O248 O250:O278 O298:O322" xr:uid="{280FE920-FAF4-4FFD-84B6-E0B40773D95C}">
      <formula1>#REF!</formula1>
    </dataValidation>
  </dataValidations>
  <hyperlinks>
    <hyperlink ref="W9" r:id="rId1" xr:uid="{3D764E51-8DEC-466D-82D8-BB07BC5B02E6}"/>
    <hyperlink ref="X4" r:id="rId2" xr:uid="{01388047-40C4-4292-B9F7-2DE2A0FA1CE1}"/>
    <hyperlink ref="X9" r:id="rId3" xr:uid="{73DF1720-2922-4900-9D1C-9237F674D966}"/>
    <hyperlink ref="W4" r:id="rId4" xr:uid="{F605CAFD-260B-4827-A741-15E7BB9C8033}"/>
    <hyperlink ref="W10" r:id="rId5" xr:uid="{13F3122A-7577-456C-B8A5-EE01F9BD6F24}"/>
    <hyperlink ref="X10" r:id="rId6" xr:uid="{ED140DF6-9896-488E-A95A-43F3BC08D789}"/>
    <hyperlink ref="X8" r:id="rId7" xr:uid="{303885B4-513C-4FA1-AF1D-27D733512C7C}"/>
    <hyperlink ref="W8" r:id="rId8" xr:uid="{1CAE22E5-952F-4606-9529-DA5A78A9D0F2}"/>
    <hyperlink ref="X22" r:id="rId9" xr:uid="{C9EE03A7-A381-42B4-9C4C-4A379946A821}"/>
    <hyperlink ref="X23" r:id="rId10" xr:uid="{0F1742AE-AB8E-4FCF-A98B-39F1F71C2A30}"/>
    <hyperlink ref="W22" r:id="rId11" xr:uid="{5A23E990-F7DA-475E-B49B-8037CF54F269}"/>
    <hyperlink ref="W23" r:id="rId12" xr:uid="{FE8D887F-5FCB-4696-AD81-AFB972390585}"/>
    <hyperlink ref="W68" r:id="rId13" xr:uid="{82AB985D-4325-4686-8828-4F9FBE85E534}"/>
    <hyperlink ref="W117" r:id="rId14" xr:uid="{4944D261-3FA5-4111-9160-1405E974CD56}"/>
    <hyperlink ref="W112" r:id="rId15" xr:uid="{B444246D-8491-492B-8BC0-9E0A387F3283}"/>
    <hyperlink ref="W110" r:id="rId16" xr:uid="{B3DD08D9-C8B1-42A2-A722-0ECB40D488A1}"/>
    <hyperlink ref="W108" r:id="rId17" xr:uid="{08BBB056-7E84-4302-9266-0D1111762CFC}"/>
    <hyperlink ref="W106" r:id="rId18" xr:uid="{39FC15B3-9208-49DE-A20B-5A2451EB9295}"/>
    <hyperlink ref="W104" r:id="rId19" xr:uid="{7A47A1C5-97B8-4B01-81CA-A2EBA9D1E18D}"/>
    <hyperlink ref="W102" r:id="rId20" xr:uid="{3B8CE66E-79B3-4B2F-BCAF-A5242711E979}"/>
    <hyperlink ref="W100" r:id="rId21" xr:uid="{222CF0C0-9714-4A5F-A118-06EA6D21CF81}"/>
    <hyperlink ref="W98" r:id="rId22" xr:uid="{1BB93E70-27AC-4A82-9961-0B8DC62E8BB0}"/>
    <hyperlink ref="W96" r:id="rId23" xr:uid="{916F3CBE-5774-48B7-94D5-D07C89F53955}"/>
    <hyperlink ref="W94" r:id="rId24" xr:uid="{71024212-DA56-40FA-A6A6-D6D6BDD03B8D}"/>
    <hyperlink ref="W92" r:id="rId25" xr:uid="{9BB83D5D-E586-41C4-9924-6033966176A1}"/>
    <hyperlink ref="W90" r:id="rId26" xr:uid="{0032B460-C778-4D81-8BC4-AB3D36CF79D7}"/>
    <hyperlink ref="W88" r:id="rId27" xr:uid="{E39AD35B-E78F-49AD-95E7-F5F35B9276D4}"/>
    <hyperlink ref="W86" r:id="rId28" xr:uid="{F14AE47D-0E56-4E2A-AF9E-E9C0265F0A1E}"/>
    <hyperlink ref="W84" r:id="rId29" xr:uid="{A0C58790-27F7-4BEE-BEA5-F8A05BB61BDB}"/>
    <hyperlink ref="W82" r:id="rId30" xr:uid="{8E6CD49C-3D32-4DDF-AC96-D6ADEB8C7197}"/>
    <hyperlink ref="W80" r:id="rId31" xr:uid="{1C61EFE1-48EE-4D1E-99A7-28FD32359409}"/>
    <hyperlink ref="W78" r:id="rId32" xr:uid="{615723D1-35D9-41F7-AC4B-AAE2E34B46FF}"/>
    <hyperlink ref="W76" r:id="rId33" xr:uid="{112D0DA3-A46B-4DC8-83A2-B67A9E97A208}"/>
    <hyperlink ref="W74" r:id="rId34" xr:uid="{2AE42FFF-0CE6-4DD0-B3A2-432E8784EC00}"/>
    <hyperlink ref="W72" r:id="rId35" xr:uid="{22ACE62C-C285-4A8C-9C68-792AF618425E}"/>
    <hyperlink ref="W70" r:id="rId36" xr:uid="{265F849B-85E5-474A-8C07-7E1888C26E89}"/>
    <hyperlink ref="W65" r:id="rId37" xr:uid="{2A7B21B2-6AB2-4AB2-99C1-8705CF94F212}"/>
    <hyperlink ref="W63" r:id="rId38" xr:uid="{40A0AF77-DD2F-42B4-906A-EBD6329CACF9}"/>
    <hyperlink ref="W61" r:id="rId39" xr:uid="{CD0CBFD6-5225-4319-810D-E812A0DBEFFB}"/>
    <hyperlink ref="W59" r:id="rId40" xr:uid="{53F9D1C7-5764-4348-9E84-B70A68B5180D}"/>
    <hyperlink ref="W57" r:id="rId41" xr:uid="{380B9099-36F5-4C34-B87B-81E425249222}"/>
    <hyperlink ref="W55" r:id="rId42" xr:uid="{D01E6EE6-36B2-4ACB-A7EE-AF41C898D587}"/>
    <hyperlink ref="W53" r:id="rId43" xr:uid="{02040487-D05E-463D-AC3A-B38CC1D0F0F4}"/>
    <hyperlink ref="W51" r:id="rId44" xr:uid="{DD6D0D1E-262A-4A63-907F-2D8D0F8739C0}"/>
    <hyperlink ref="W49" r:id="rId45" xr:uid="{3C09C26D-49F3-4C13-9DC7-2779681EDA5B}"/>
    <hyperlink ref="W47" r:id="rId46" xr:uid="{05EB9D8C-8127-476A-AD47-DC420BC00994}"/>
    <hyperlink ref="W45" r:id="rId47" xr:uid="{77E0E444-4751-406F-8D87-95779C783EBD}"/>
    <hyperlink ref="W46" r:id="rId48" xr:uid="{6EB78353-D009-4D5B-B1DF-50B79C910C33}"/>
    <hyperlink ref="W48" r:id="rId49" xr:uid="{6B959CDF-29B5-4B66-A94B-CB0634310001}"/>
    <hyperlink ref="W50" r:id="rId50" xr:uid="{800F6381-9948-4136-B24F-7EF2AAA51F47}"/>
    <hyperlink ref="W52" r:id="rId51" xr:uid="{AA8C127E-6599-40AA-9A9F-FE8B2B4FB6E9}"/>
    <hyperlink ref="W54" r:id="rId52" xr:uid="{A8C958EC-38E3-4DCF-8D72-FCB23E0D50A3}"/>
    <hyperlink ref="W56" r:id="rId53" xr:uid="{614435E9-234F-44DF-80D4-6501E6144F93}"/>
    <hyperlink ref="W58" r:id="rId54" xr:uid="{E68D2092-4A72-4848-A1A7-03AD2F9F17A9}"/>
    <hyperlink ref="W60" r:id="rId55" xr:uid="{3945E406-92EA-47A1-AC97-5102AA9424DC}"/>
    <hyperlink ref="W62" r:id="rId56" xr:uid="{12A16986-83A0-414A-8C15-5037113DC191}"/>
    <hyperlink ref="W64" r:id="rId57" xr:uid="{78688A5C-9724-4B47-BD71-3A0D87E99055}"/>
    <hyperlink ref="W71" r:id="rId58" xr:uid="{AED0622A-8EEF-43BE-BBAB-C2C9244DF618}"/>
    <hyperlink ref="W73" r:id="rId59" xr:uid="{EBAF283E-F925-4FDB-A4B4-673F38323FD0}"/>
    <hyperlink ref="W75" r:id="rId60" xr:uid="{94F034EB-A68A-4E5A-B1B9-184A93113B39}"/>
    <hyperlink ref="W77" r:id="rId61" xr:uid="{F2EA1D14-3CEB-4C28-ABC2-1A588A8E01A2}"/>
    <hyperlink ref="W79" r:id="rId62" xr:uid="{A17BBA17-9208-4BD0-BEC9-515361259C65}"/>
    <hyperlink ref="W81" r:id="rId63" xr:uid="{E9FC3151-5C5B-48A8-8F80-5FF1FD2FD5A0}"/>
    <hyperlink ref="W83" r:id="rId64" xr:uid="{A5F21D4F-335E-4B29-84A9-193F12F2C995}"/>
    <hyperlink ref="W85" r:id="rId65" xr:uid="{7EF870B4-9F5E-403C-B2DA-7825D61D5682}"/>
    <hyperlink ref="W87" r:id="rId66" xr:uid="{BB17ED09-7727-47B9-B87E-75C4A1D06A5E}"/>
    <hyperlink ref="W89" r:id="rId67" xr:uid="{FB012B5E-E6F0-40D4-AD2F-7ED94EEA3B99}"/>
    <hyperlink ref="W91" r:id="rId68" xr:uid="{475BE7E3-9928-4095-B936-AC85015081B6}"/>
    <hyperlink ref="W93" r:id="rId69" xr:uid="{02E384A8-323F-4281-9533-D9D2695D6159}"/>
    <hyperlink ref="W95" r:id="rId70" xr:uid="{DB0D8EEB-71BE-490F-9B24-18A6EFA07BBB}"/>
    <hyperlink ref="W97" r:id="rId71" xr:uid="{EF48E10E-4704-4EDE-A4EF-A10AF7671574}"/>
    <hyperlink ref="W99" r:id="rId72" xr:uid="{417AD5B7-5EF1-4559-AE0A-4BAFB3AB34C8}"/>
    <hyperlink ref="W101" r:id="rId73" xr:uid="{F52C95E7-9120-46D5-9E28-C21227605D4C}"/>
    <hyperlink ref="W103" r:id="rId74" xr:uid="{2D107E04-F39C-4956-8943-4B83D2451F88}"/>
    <hyperlink ref="W105" r:id="rId75" xr:uid="{82B8C57E-C13E-4504-84BD-B289523511D4}"/>
    <hyperlink ref="W107" r:id="rId76" xr:uid="{278FE962-D864-48B4-8688-5F5F7F328E7B}"/>
    <hyperlink ref="W109" r:id="rId77" xr:uid="{38237B3F-86EF-41D9-B4B2-7139424F143D}"/>
    <hyperlink ref="W111" r:id="rId78" xr:uid="{184448F7-A99E-4DB3-ACC5-76D22254CD4F}"/>
    <hyperlink ref="W131" r:id="rId79" xr:uid="{CD78CE5E-0430-4216-9D6E-9E58FD666384}"/>
    <hyperlink ref="X131" r:id="rId80" xr:uid="{D5AEF859-34D4-49B3-9366-4E18387B41F3}"/>
    <hyperlink ref="W130" r:id="rId81" xr:uid="{1ECB6EF6-92CE-497F-B9F7-8FE2CF99523B}"/>
    <hyperlink ref="X130" r:id="rId82" xr:uid="{181C47EC-BF1A-47A6-B6FF-8723EB091373}"/>
    <hyperlink ref="W118" r:id="rId83" xr:uid="{3539D40D-658F-4AA8-A261-793275E0CF93}"/>
    <hyperlink ref="W113" r:id="rId84" xr:uid="{621AD796-CED4-4A86-B662-09C0E9CF78C1}"/>
    <hyperlink ref="W67" r:id="rId85" xr:uid="{35892C16-1AC0-4B37-B5C8-164F4E79ABBF}"/>
    <hyperlink ref="W66" r:id="rId86" xr:uid="{AB641676-C966-47A1-ACA7-F529DBC31494}"/>
    <hyperlink ref="X136" r:id="rId87" xr:uid="{BA597B1B-BB24-4148-BFF7-1154BD4DB3A2}"/>
    <hyperlink ref="W171" r:id="rId88" xr:uid="{E7876C73-911C-4F97-8153-103C6BC343BC}"/>
    <hyperlink ref="W167" r:id="rId89" xr:uid="{63BFE5A3-55BD-43C8-9C54-9B6D900F760B}"/>
    <hyperlink ref="W173" r:id="rId90" xr:uid="{8DF34CFA-67A0-4C59-B5E2-C9DCC15B138B}"/>
    <hyperlink ref="W150" r:id="rId91" xr:uid="{7DFB3970-9A38-435C-ADA5-32EA67FB6A56}"/>
    <hyperlink ref="X137" r:id="rId92" xr:uid="{5C5B55B4-62C5-437C-A42C-383D6538A13C}"/>
    <hyperlink ref="X141" r:id="rId93" xr:uid="{A59DF7A2-47D5-408B-B68D-33FEBFF3BF17}"/>
    <hyperlink ref="W141" r:id="rId94" xr:uid="{5C21D3F7-59E3-462F-A8EC-298A5303AB95}"/>
    <hyperlink ref="X140" r:id="rId95" xr:uid="{B2A5092B-53A2-496B-8EF8-92EF0F830627}"/>
    <hyperlink ref="W140" r:id="rId96" xr:uid="{41AA63EA-D601-4B39-8FBD-2CB5BB463BDB}"/>
    <hyperlink ref="X142" r:id="rId97" xr:uid="{E02B3B5F-79A9-40C6-9419-9ACD7F883599}"/>
    <hyperlink ref="X143" r:id="rId98" xr:uid="{842EAA54-FE1A-451B-A2C1-25E8E44BE2A8}"/>
    <hyperlink ref="W142" r:id="rId99" xr:uid="{7D61BFB5-5F3C-4D1F-8C89-6E22948E4ABC}"/>
    <hyperlink ref="W143" r:id="rId100" xr:uid="{758E0D49-0398-433A-957E-D2B9EF4060CE}"/>
    <hyperlink ref="W172" r:id="rId101" xr:uid="{328BF470-9155-4166-8CC4-BA11AA82BBCC}"/>
    <hyperlink ref="X172" r:id="rId102" xr:uid="{D9DAFEAE-2927-41BF-84CB-498CB1AA471A}"/>
    <hyperlink ref="X173" r:id="rId103" xr:uid="{877E6FD1-4847-4231-B83B-3F888603AC90}"/>
    <hyperlink ref="W170" r:id="rId104" xr:uid="{409B2742-D12E-4CE2-BC06-A75DF6A127C1}"/>
    <hyperlink ref="X170" r:id="rId105" xr:uid="{66975A23-EE08-4EA4-872A-542DA816B765}"/>
    <hyperlink ref="X171" r:id="rId106" xr:uid="{15FEEC61-CD64-4316-9D3E-4304DAD0CA56}"/>
    <hyperlink ref="W166" r:id="rId107" xr:uid="{CE7A0CC2-4837-4E30-8D10-B2D1E12D7257}"/>
    <hyperlink ref="X166" r:id="rId108" xr:uid="{BE75B7B6-49C5-4561-A46E-8842439685EA}"/>
    <hyperlink ref="X167" r:id="rId109" xr:uid="{E4D2C2ED-3BFC-48A7-B1A7-CC1666CF644C}"/>
    <hyperlink ref="X150" r:id="rId110" xr:uid="{CDB6B1D5-BEA5-4AE2-93F4-D440060FFD32}"/>
    <hyperlink ref="W177" r:id="rId111" xr:uid="{19741AAC-7004-4CDA-9968-6E134075635B}"/>
    <hyperlink ref="X177" r:id="rId112" xr:uid="{76C67AB0-29DF-4618-8E77-96BC1D6CA5C1}"/>
    <hyperlink ref="X157" r:id="rId113" xr:uid="{13D7BC5D-1CCD-4953-B1A4-D7DA196D958C}"/>
    <hyperlink ref="X158" r:id="rId114" xr:uid="{34586D40-D9B8-4AF6-8FC2-DCDF542CA3AD}"/>
    <hyperlink ref="W157" r:id="rId115" xr:uid="{1FCF3D6D-34ED-400F-87E2-ABB2794BFDFB}"/>
    <hyperlink ref="W158" r:id="rId116" xr:uid="{F90F259E-6FB5-44D4-824E-BCD162475452}"/>
    <hyperlink ref="X178" r:id="rId117" xr:uid="{C66AF429-9A14-4B19-94A3-D904BC2515E9}"/>
    <hyperlink ref="X179" r:id="rId118" xr:uid="{1A6754F3-EB9F-4126-9DF9-585E19254106}"/>
    <hyperlink ref="X206" r:id="rId119" xr:uid="{892C576E-ABC8-4187-9400-0D1EF01087E2}"/>
    <hyperlink ref="X207" r:id="rId120" xr:uid="{E2DAEBDF-BBEB-402E-BBC4-E6192D6FA72B}"/>
    <hyperlink ref="X223" r:id="rId121" xr:uid="{2317E8C9-22C7-4A55-B9E8-DC11E528EC4F}"/>
    <hyperlink ref="X224:X225" r:id="rId122" display="https://www.te.gob.mx/salasreg/ejecutoria/sentencias/monterrey/SM-JE-0044-2019.pdf" xr:uid="{C99B12F3-313B-47C1-98FA-16F2D58E2842}"/>
    <hyperlink ref="X222" r:id="rId123" xr:uid="{07F90B7C-417F-4C31-8962-1DBEE2CA6AED}"/>
    <hyperlink ref="X195" r:id="rId124" xr:uid="{960D8B90-572B-44B5-B155-206B27CDA127}"/>
    <hyperlink ref="X196" r:id="rId125" xr:uid="{ED938E2A-3D69-432E-B6D6-3CFA3A035214}"/>
    <hyperlink ref="W176" r:id="rId126" xr:uid="{D8F918B5-DB6E-4311-96E5-F6EC836608DA}"/>
    <hyperlink ref="X176" r:id="rId127" xr:uid="{3B7192E8-2710-4435-B4FD-391A26C55DFB}"/>
    <hyperlink ref="X203" r:id="rId128" xr:uid="{ED9FDCAB-EA9C-4393-87C1-55ECAB4CBA11}"/>
    <hyperlink ref="X204" r:id="rId129" xr:uid="{DB76F06D-1B4E-40F1-B0C9-2B3C55326B69}"/>
    <hyperlink ref="X236" r:id="rId130" xr:uid="{C6134457-2637-40AE-B506-79C1573B5509}"/>
    <hyperlink ref="X221" r:id="rId131" xr:uid="{14C1872A-95B8-43F1-9DF2-E870C67D0D4F}"/>
    <hyperlink ref="X230" r:id="rId132" xr:uid="{E88F0424-8B8D-4EE5-BE68-A0CAA2145265}"/>
    <hyperlink ref="X216" r:id="rId133" xr:uid="{D961A6DB-1E5F-48D1-817D-82DB1E682DA8}"/>
    <hyperlink ref="X215" r:id="rId134" xr:uid="{1F44F2D9-E158-4314-90C6-6A20506B8494}"/>
  </hyperlinks>
  <pageMargins left="0.7" right="0.7" top="0.75" bottom="0.75" header="0.3" footer="0.3"/>
  <pageSetup paperSize="5" orientation="landscape" r:id="rId1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484DE-EC2A-47F0-9DFC-51002D53F647}">
  <dimension ref="A1:Z192"/>
  <sheetViews>
    <sheetView zoomScale="70" zoomScaleNormal="70" workbookViewId="0">
      <selection activeCell="K190" sqref="K190"/>
    </sheetView>
  </sheetViews>
  <sheetFormatPr baseColWidth="10" defaultRowHeight="15" x14ac:dyDescent="0.25"/>
  <cols>
    <col min="1" max="1" width="15" customWidth="1"/>
    <col min="4" max="4" width="17.42578125" customWidth="1"/>
    <col min="5" max="5" width="13.42578125" customWidth="1"/>
    <col min="6" max="6" width="40.28515625" customWidth="1"/>
    <col min="7" max="7" width="16.42578125" customWidth="1"/>
    <col min="8" max="8" width="15.140625" customWidth="1"/>
    <col min="9" max="9" width="13" customWidth="1"/>
    <col min="10" max="10" width="22.85546875" customWidth="1"/>
    <col min="11" max="11" width="23.710937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customWidth="1"/>
    <col min="19" max="21" width="21.140625" customWidth="1"/>
    <col min="22" max="23" width="30.42578125" customWidth="1"/>
    <col min="24" max="24" width="29.42578125" customWidth="1"/>
    <col min="26" max="26" width="17.7109375" customWidth="1"/>
  </cols>
  <sheetData>
    <row r="1" spans="1:26" ht="28.5" customHeight="1" x14ac:dyDescent="0.25">
      <c r="A1" s="64" t="s">
        <v>320</v>
      </c>
      <c r="B1" s="64"/>
      <c r="C1" s="64"/>
      <c r="D1" s="64"/>
      <c r="E1" s="64"/>
      <c r="F1" s="64"/>
      <c r="G1" s="64"/>
      <c r="H1" s="64"/>
      <c r="I1" s="64"/>
      <c r="J1" s="64"/>
      <c r="K1" s="64"/>
      <c r="L1" s="64"/>
      <c r="M1" s="64"/>
      <c r="N1" s="64"/>
      <c r="O1" s="64"/>
      <c r="P1" s="64"/>
      <c r="Q1" s="64"/>
      <c r="R1" s="64"/>
      <c r="S1" s="64"/>
      <c r="T1" s="64"/>
      <c r="U1" s="64"/>
      <c r="V1" s="64"/>
      <c r="W1" s="64"/>
      <c r="X1" s="64"/>
    </row>
    <row r="2" spans="1:26" x14ac:dyDescent="0.25">
      <c r="A2" s="64"/>
      <c r="B2" s="64"/>
      <c r="C2" s="64"/>
      <c r="D2" s="64"/>
      <c r="E2" s="64"/>
      <c r="F2" s="64"/>
      <c r="G2" s="64"/>
      <c r="H2" s="64"/>
      <c r="I2" s="64"/>
      <c r="J2" s="64"/>
      <c r="K2" s="64"/>
      <c r="L2" s="64"/>
      <c r="M2" s="64"/>
      <c r="N2" s="64"/>
      <c r="O2" s="64"/>
      <c r="P2" s="64"/>
      <c r="Q2" s="64"/>
      <c r="R2" s="64"/>
      <c r="S2" s="64"/>
      <c r="T2" s="64"/>
      <c r="U2" s="64"/>
      <c r="V2" s="64"/>
      <c r="W2" s="64"/>
      <c r="X2" s="64"/>
    </row>
    <row r="3" spans="1:26" ht="63" x14ac:dyDescent="0.25">
      <c r="A3" s="4" t="s">
        <v>319</v>
      </c>
      <c r="B3" s="4" t="s">
        <v>38</v>
      </c>
      <c r="C3" s="4" t="s">
        <v>78</v>
      </c>
      <c r="D3" s="4" t="s">
        <v>6</v>
      </c>
      <c r="E3" s="4" t="s">
        <v>0</v>
      </c>
      <c r="F3" s="4" t="s">
        <v>1</v>
      </c>
      <c r="G3" s="4" t="s">
        <v>28</v>
      </c>
      <c r="H3" s="4" t="s">
        <v>35</v>
      </c>
      <c r="I3" s="4" t="s">
        <v>36</v>
      </c>
      <c r="J3" s="4" t="s">
        <v>2</v>
      </c>
      <c r="K3" s="4" t="s">
        <v>3</v>
      </c>
      <c r="L3" s="4" t="s">
        <v>4</v>
      </c>
      <c r="M3" s="4" t="s">
        <v>5</v>
      </c>
      <c r="N3" s="4" t="s">
        <v>29</v>
      </c>
      <c r="O3" s="4" t="s">
        <v>7</v>
      </c>
      <c r="P3" s="4" t="s">
        <v>8</v>
      </c>
      <c r="Q3" s="4" t="s">
        <v>9</v>
      </c>
      <c r="R3" s="4" t="s">
        <v>10</v>
      </c>
      <c r="S3" s="4" t="s">
        <v>11</v>
      </c>
      <c r="T3" s="4" t="s">
        <v>52</v>
      </c>
      <c r="U3" s="4" t="s">
        <v>47</v>
      </c>
      <c r="V3" s="4" t="s">
        <v>12</v>
      </c>
      <c r="W3" s="4" t="s">
        <v>83</v>
      </c>
      <c r="X3" s="4" t="s">
        <v>13</v>
      </c>
      <c r="Z3" s="2"/>
    </row>
    <row r="4" spans="1:26" ht="120" x14ac:dyDescent="0.25">
      <c r="A4" s="5">
        <v>1</v>
      </c>
      <c r="B4" s="1" t="s">
        <v>38</v>
      </c>
      <c r="C4" s="1"/>
      <c r="D4" s="1" t="s">
        <v>88</v>
      </c>
      <c r="E4" s="8" t="s">
        <v>37</v>
      </c>
      <c r="F4" s="1" t="s">
        <v>22</v>
      </c>
      <c r="G4" s="1" t="s">
        <v>26</v>
      </c>
      <c r="H4" s="9">
        <v>43463</v>
      </c>
      <c r="I4" s="10">
        <v>0.82638888888888884</v>
      </c>
      <c r="J4" s="1" t="s">
        <v>23</v>
      </c>
      <c r="K4" s="1" t="s">
        <v>24</v>
      </c>
      <c r="L4" s="1" t="s">
        <v>25</v>
      </c>
      <c r="M4" s="9">
        <v>43456</v>
      </c>
      <c r="N4" s="9">
        <v>43460</v>
      </c>
      <c r="O4" s="1" t="s">
        <v>20</v>
      </c>
      <c r="P4" s="9">
        <v>43475</v>
      </c>
      <c r="Q4" s="1">
        <v>12</v>
      </c>
      <c r="R4" s="1" t="s">
        <v>33</v>
      </c>
      <c r="S4" s="1" t="s">
        <v>30</v>
      </c>
      <c r="T4" s="1" t="s">
        <v>53</v>
      </c>
      <c r="U4" s="1" t="s">
        <v>84</v>
      </c>
      <c r="V4" s="1" t="s">
        <v>32</v>
      </c>
      <c r="W4" s="6" t="s">
        <v>86</v>
      </c>
      <c r="X4" s="6" t="s">
        <v>71</v>
      </c>
    </row>
    <row r="5" spans="1:26" ht="120" x14ac:dyDescent="0.25">
      <c r="A5" s="5">
        <v>2</v>
      </c>
      <c r="B5" s="1" t="s">
        <v>38</v>
      </c>
      <c r="C5" s="1"/>
      <c r="D5" s="1" t="s">
        <v>88</v>
      </c>
      <c r="E5" s="8" t="s">
        <v>39</v>
      </c>
      <c r="F5" s="1" t="s">
        <v>42</v>
      </c>
      <c r="G5" s="1" t="s">
        <v>26</v>
      </c>
      <c r="H5" s="9">
        <v>43463</v>
      </c>
      <c r="I5" s="10">
        <v>0.82986111111111116</v>
      </c>
      <c r="J5" s="1" t="s">
        <v>23</v>
      </c>
      <c r="K5" s="1" t="s">
        <v>43</v>
      </c>
      <c r="L5" s="1" t="s">
        <v>25</v>
      </c>
      <c r="M5" s="9">
        <v>43456</v>
      </c>
      <c r="N5" s="9">
        <v>43456</v>
      </c>
      <c r="O5" s="1" t="s">
        <v>20</v>
      </c>
      <c r="P5" s="9">
        <v>43475</v>
      </c>
      <c r="Q5" s="1">
        <v>12</v>
      </c>
      <c r="R5" s="1" t="s">
        <v>34</v>
      </c>
      <c r="S5" s="16"/>
      <c r="T5" s="16"/>
      <c r="U5" s="16"/>
      <c r="V5" s="16"/>
      <c r="W5" s="18"/>
      <c r="X5" s="17"/>
    </row>
    <row r="6" spans="1:26" ht="120" x14ac:dyDescent="0.25">
      <c r="A6" s="5">
        <v>3</v>
      </c>
      <c r="B6" s="1" t="s">
        <v>38</v>
      </c>
      <c r="C6" s="1"/>
      <c r="D6" s="1" t="s">
        <v>88</v>
      </c>
      <c r="E6" s="8" t="s">
        <v>40</v>
      </c>
      <c r="F6" s="1" t="s">
        <v>44</v>
      </c>
      <c r="G6" s="1" t="s">
        <v>26</v>
      </c>
      <c r="H6" s="9">
        <v>43465</v>
      </c>
      <c r="I6" s="10">
        <v>0.41666666666666669</v>
      </c>
      <c r="J6" s="1" t="s">
        <v>23</v>
      </c>
      <c r="K6" s="1" t="s">
        <v>43</v>
      </c>
      <c r="L6" s="1" t="s">
        <v>25</v>
      </c>
      <c r="M6" s="9">
        <v>43456</v>
      </c>
      <c r="N6" s="9">
        <v>43456</v>
      </c>
      <c r="O6" s="1" t="s">
        <v>20</v>
      </c>
      <c r="P6" s="9">
        <v>43475</v>
      </c>
      <c r="Q6" s="1">
        <v>10</v>
      </c>
      <c r="R6" s="1" t="s">
        <v>34</v>
      </c>
      <c r="S6" s="20"/>
      <c r="T6" s="20"/>
      <c r="U6" s="20"/>
      <c r="V6" s="20"/>
      <c r="W6" s="21"/>
      <c r="X6" s="21"/>
    </row>
    <row r="7" spans="1:26" ht="75" x14ac:dyDescent="0.25">
      <c r="A7" s="5">
        <v>4</v>
      </c>
      <c r="B7" s="1" t="s">
        <v>38</v>
      </c>
      <c r="C7" s="1"/>
      <c r="D7" s="1" t="s">
        <v>88</v>
      </c>
      <c r="E7" s="8" t="s">
        <v>41</v>
      </c>
      <c r="F7" s="1" t="s">
        <v>58</v>
      </c>
      <c r="G7" s="1" t="s">
        <v>26</v>
      </c>
      <c r="H7" s="9">
        <v>43469</v>
      </c>
      <c r="I7" s="10">
        <v>0.65</v>
      </c>
      <c r="J7" s="1" t="s">
        <v>23</v>
      </c>
      <c r="K7" s="1" t="s">
        <v>45</v>
      </c>
      <c r="L7" s="1" t="s">
        <v>46</v>
      </c>
      <c r="M7" s="9">
        <v>43456</v>
      </c>
      <c r="N7" s="9">
        <v>43461</v>
      </c>
      <c r="O7" s="1" t="s">
        <v>21</v>
      </c>
      <c r="P7" s="9">
        <v>43482</v>
      </c>
      <c r="Q7" s="1">
        <v>13</v>
      </c>
      <c r="R7" s="1" t="s">
        <v>34</v>
      </c>
      <c r="S7" s="20"/>
      <c r="T7" s="20"/>
      <c r="U7" s="20"/>
      <c r="V7" s="20"/>
      <c r="W7" s="21"/>
      <c r="X7" s="21"/>
    </row>
    <row r="8" spans="1:26" ht="75" x14ac:dyDescent="0.25">
      <c r="A8" s="5" t="s">
        <v>77</v>
      </c>
      <c r="B8" s="1" t="s">
        <v>38</v>
      </c>
      <c r="C8" s="5" t="s">
        <v>455</v>
      </c>
      <c r="D8" s="1" t="s">
        <v>89</v>
      </c>
      <c r="E8" s="8" t="s">
        <v>54</v>
      </c>
      <c r="F8" s="1" t="s">
        <v>48</v>
      </c>
      <c r="G8" s="1" t="s">
        <v>26</v>
      </c>
      <c r="H8" s="9">
        <v>43479</v>
      </c>
      <c r="I8" s="10">
        <v>0.49305555555555558</v>
      </c>
      <c r="J8" s="1" t="s">
        <v>49</v>
      </c>
      <c r="K8" s="1" t="s">
        <v>50</v>
      </c>
      <c r="L8" s="1" t="s">
        <v>51</v>
      </c>
      <c r="M8" s="9">
        <v>43475</v>
      </c>
      <c r="N8" s="9">
        <v>43475</v>
      </c>
      <c r="O8" s="1" t="s">
        <v>20</v>
      </c>
      <c r="P8" s="9">
        <v>43489</v>
      </c>
      <c r="Q8" s="1">
        <v>10</v>
      </c>
      <c r="R8" s="1" t="s">
        <v>33</v>
      </c>
      <c r="S8" s="1" t="s">
        <v>30</v>
      </c>
      <c r="T8" s="1" t="s">
        <v>53</v>
      </c>
      <c r="U8" s="1" t="s">
        <v>84</v>
      </c>
      <c r="V8" s="1" t="s">
        <v>32</v>
      </c>
      <c r="W8" s="6" t="s">
        <v>86</v>
      </c>
      <c r="X8" s="6" t="s">
        <v>71</v>
      </c>
    </row>
    <row r="9" spans="1:26" ht="60" x14ac:dyDescent="0.25">
      <c r="A9" s="5">
        <v>5</v>
      </c>
      <c r="B9" s="1" t="s">
        <v>38</v>
      </c>
      <c r="C9" s="1"/>
      <c r="D9" s="1" t="s">
        <v>88</v>
      </c>
      <c r="E9" s="8" t="s">
        <v>66</v>
      </c>
      <c r="F9" s="1" t="s">
        <v>58</v>
      </c>
      <c r="G9" s="1" t="s">
        <v>26</v>
      </c>
      <c r="H9" s="9">
        <v>43494</v>
      </c>
      <c r="I9" s="10">
        <v>0.75763888888888886</v>
      </c>
      <c r="J9" s="1" t="s">
        <v>23</v>
      </c>
      <c r="K9" s="1" t="s">
        <v>62</v>
      </c>
      <c r="L9" s="1" t="s">
        <v>87</v>
      </c>
      <c r="M9" s="9">
        <v>43485</v>
      </c>
      <c r="N9" s="9">
        <v>43494</v>
      </c>
      <c r="O9" s="1" t="s">
        <v>19</v>
      </c>
      <c r="P9" s="9">
        <v>43502</v>
      </c>
      <c r="Q9" s="1">
        <v>8</v>
      </c>
      <c r="R9" s="1" t="s">
        <v>34</v>
      </c>
      <c r="S9" s="20"/>
      <c r="T9" s="20"/>
      <c r="U9" s="20"/>
      <c r="V9" s="20"/>
      <c r="W9" s="21"/>
      <c r="X9" s="21"/>
    </row>
    <row r="10" spans="1:26" ht="60" x14ac:dyDescent="0.25">
      <c r="A10" s="5">
        <v>6</v>
      </c>
      <c r="B10" s="1" t="s">
        <v>38</v>
      </c>
      <c r="C10" s="1"/>
      <c r="D10" s="1" t="s">
        <v>88</v>
      </c>
      <c r="E10" s="8" t="s">
        <v>67</v>
      </c>
      <c r="F10" s="1" t="s">
        <v>70</v>
      </c>
      <c r="G10" s="1" t="s">
        <v>26</v>
      </c>
      <c r="H10" s="9">
        <v>43501</v>
      </c>
      <c r="I10" s="10">
        <v>0.6875</v>
      </c>
      <c r="J10" s="1" t="s">
        <v>23</v>
      </c>
      <c r="K10" s="1" t="s">
        <v>68</v>
      </c>
      <c r="L10" s="1" t="s">
        <v>69</v>
      </c>
      <c r="M10" s="9">
        <v>43493</v>
      </c>
      <c r="N10" s="9">
        <v>43493</v>
      </c>
      <c r="O10" s="1" t="s">
        <v>20</v>
      </c>
      <c r="P10" s="9">
        <v>43503</v>
      </c>
      <c r="Q10" s="1">
        <v>2</v>
      </c>
      <c r="R10" s="1" t="s">
        <v>34</v>
      </c>
      <c r="S10" s="20"/>
      <c r="T10" s="20"/>
      <c r="U10" s="20"/>
      <c r="V10" s="20"/>
      <c r="W10" s="21"/>
      <c r="X10" s="21"/>
    </row>
    <row r="11" spans="1:26" ht="75" x14ac:dyDescent="0.25">
      <c r="A11" s="5">
        <v>7</v>
      </c>
      <c r="B11" s="1" t="s">
        <v>38</v>
      </c>
      <c r="C11" s="1"/>
      <c r="D11" s="1" t="s">
        <v>88</v>
      </c>
      <c r="E11" s="8" t="s">
        <v>72</v>
      </c>
      <c r="F11" s="1" t="s">
        <v>73</v>
      </c>
      <c r="G11" s="1" t="s">
        <v>26</v>
      </c>
      <c r="H11" s="9">
        <v>43507</v>
      </c>
      <c r="I11" s="10">
        <v>2.4999999999999998E-2</v>
      </c>
      <c r="J11" s="1" t="s">
        <v>76</v>
      </c>
      <c r="K11" s="1" t="s">
        <v>75</v>
      </c>
      <c r="L11" s="1" t="s">
        <v>74</v>
      </c>
      <c r="M11" s="9">
        <v>43494</v>
      </c>
      <c r="N11" s="9">
        <v>43503</v>
      </c>
      <c r="O11" s="1" t="s">
        <v>21</v>
      </c>
      <c r="P11" s="9">
        <v>43509</v>
      </c>
      <c r="Q11" s="1">
        <v>2</v>
      </c>
      <c r="R11" s="1" t="s">
        <v>34</v>
      </c>
      <c r="S11" s="20"/>
      <c r="T11" s="20"/>
      <c r="U11" s="20"/>
      <c r="V11" s="20"/>
      <c r="W11" s="21"/>
      <c r="X11" s="21"/>
    </row>
    <row r="12" spans="1:26" ht="105" x14ac:dyDescent="0.25">
      <c r="A12" s="5">
        <v>8</v>
      </c>
      <c r="B12" s="1" t="s">
        <v>38</v>
      </c>
      <c r="C12" s="1"/>
      <c r="D12" s="1" t="s">
        <v>88</v>
      </c>
      <c r="E12" s="8" t="s">
        <v>80</v>
      </c>
      <c r="F12" s="7" t="s">
        <v>81</v>
      </c>
      <c r="G12" s="1" t="s">
        <v>26</v>
      </c>
      <c r="H12" s="9">
        <v>43512</v>
      </c>
      <c r="I12" s="10">
        <v>0.72916666666666663</v>
      </c>
      <c r="J12" s="1" t="s">
        <v>76</v>
      </c>
      <c r="K12" s="1" t="s">
        <v>82</v>
      </c>
      <c r="L12" s="1" t="s">
        <v>181</v>
      </c>
      <c r="M12" s="9">
        <v>43505</v>
      </c>
      <c r="N12" s="9">
        <v>43505</v>
      </c>
      <c r="O12" s="1" t="s">
        <v>19</v>
      </c>
      <c r="P12" s="9">
        <v>43515</v>
      </c>
      <c r="Q12" s="1">
        <v>3</v>
      </c>
      <c r="R12" s="1" t="s">
        <v>34</v>
      </c>
      <c r="S12" s="20"/>
      <c r="T12" s="20"/>
      <c r="U12" s="20"/>
      <c r="V12" s="20"/>
      <c r="W12" s="21"/>
      <c r="X12" s="21"/>
    </row>
    <row r="13" spans="1:26" ht="90" x14ac:dyDescent="0.25">
      <c r="A13" s="5">
        <v>6</v>
      </c>
      <c r="B13" s="1" t="s">
        <v>38</v>
      </c>
      <c r="C13" s="5"/>
      <c r="D13" s="1" t="s">
        <v>88</v>
      </c>
      <c r="E13" s="8" t="s">
        <v>94</v>
      </c>
      <c r="F13" s="1" t="s">
        <v>73</v>
      </c>
      <c r="G13" s="1" t="s">
        <v>26</v>
      </c>
      <c r="H13" s="9">
        <v>43521</v>
      </c>
      <c r="I13" s="10">
        <v>0.79166666666666663</v>
      </c>
      <c r="J13" s="1" t="s">
        <v>99</v>
      </c>
      <c r="K13" s="1" t="s">
        <v>100</v>
      </c>
      <c r="L13" s="1" t="s">
        <v>180</v>
      </c>
      <c r="M13" s="9">
        <v>43513</v>
      </c>
      <c r="N13" s="9">
        <v>43514</v>
      </c>
      <c r="O13" s="1" t="s">
        <v>20</v>
      </c>
      <c r="P13" s="9">
        <v>43523</v>
      </c>
      <c r="Q13" s="1">
        <v>2</v>
      </c>
      <c r="R13" s="1" t="s">
        <v>34</v>
      </c>
      <c r="S13" s="20"/>
      <c r="T13" s="20"/>
      <c r="U13" s="20"/>
      <c r="V13" s="20"/>
      <c r="W13" s="20"/>
      <c r="X13" s="20"/>
    </row>
    <row r="14" spans="1:26" ht="75" x14ac:dyDescent="0.25">
      <c r="A14" s="5">
        <v>10</v>
      </c>
      <c r="B14" s="1" t="s">
        <v>38</v>
      </c>
      <c r="C14" s="5"/>
      <c r="D14" s="1" t="s">
        <v>88</v>
      </c>
      <c r="E14" s="8" t="s">
        <v>95</v>
      </c>
      <c r="F14" s="1" t="s">
        <v>101</v>
      </c>
      <c r="G14" s="1" t="s">
        <v>26</v>
      </c>
      <c r="H14" s="9">
        <v>43521</v>
      </c>
      <c r="I14" s="10">
        <v>0.82986111111111116</v>
      </c>
      <c r="J14" s="1" t="s">
        <v>102</v>
      </c>
      <c r="K14" s="1" t="s">
        <v>100</v>
      </c>
      <c r="L14" s="1" t="s">
        <v>103</v>
      </c>
      <c r="M14" s="9">
        <v>43513</v>
      </c>
      <c r="N14" s="9">
        <v>43514</v>
      </c>
      <c r="O14" s="1" t="s">
        <v>20</v>
      </c>
      <c r="P14" s="9">
        <v>43523</v>
      </c>
      <c r="Q14" s="1">
        <v>2</v>
      </c>
      <c r="R14" s="1" t="s">
        <v>34</v>
      </c>
      <c r="S14" s="20"/>
      <c r="T14" s="20"/>
      <c r="U14" s="20"/>
      <c r="V14" s="20"/>
      <c r="W14" s="20"/>
      <c r="X14" s="20"/>
    </row>
    <row r="15" spans="1:26" ht="165" x14ac:dyDescent="0.25">
      <c r="A15" s="5">
        <v>11</v>
      </c>
      <c r="B15" s="1" t="s">
        <v>38</v>
      </c>
      <c r="C15" s="5"/>
      <c r="D15" s="1" t="s">
        <v>88</v>
      </c>
      <c r="E15" s="8" t="s">
        <v>96</v>
      </c>
      <c r="F15" s="1" t="s">
        <v>97</v>
      </c>
      <c r="G15" s="1" t="s">
        <v>26</v>
      </c>
      <c r="H15" s="9">
        <v>43521</v>
      </c>
      <c r="I15" s="10">
        <v>0.84861111111111109</v>
      </c>
      <c r="J15" s="1" t="s">
        <v>104</v>
      </c>
      <c r="K15" s="1" t="s">
        <v>98</v>
      </c>
      <c r="L15" s="1" t="s">
        <v>179</v>
      </c>
      <c r="M15" s="9">
        <v>43521</v>
      </c>
      <c r="N15" s="9">
        <v>43521</v>
      </c>
      <c r="O15" s="1" t="s">
        <v>21</v>
      </c>
      <c r="P15" s="9">
        <v>43522</v>
      </c>
      <c r="Q15" s="1">
        <v>1</v>
      </c>
      <c r="R15" s="1" t="s">
        <v>34</v>
      </c>
      <c r="S15" s="20"/>
      <c r="T15" s="20"/>
      <c r="U15" s="20"/>
      <c r="V15" s="20"/>
      <c r="W15" s="20"/>
      <c r="X15" s="20"/>
    </row>
    <row r="16" spans="1:26" ht="180" x14ac:dyDescent="0.25">
      <c r="A16" s="5">
        <v>12</v>
      </c>
      <c r="B16" s="1" t="s">
        <v>38</v>
      </c>
      <c r="C16" s="5"/>
      <c r="D16" s="1" t="s">
        <v>88</v>
      </c>
      <c r="E16" s="8" t="s">
        <v>105</v>
      </c>
      <c r="F16" s="1" t="s">
        <v>70</v>
      </c>
      <c r="G16" s="1" t="s">
        <v>26</v>
      </c>
      <c r="H16" s="9">
        <v>43532</v>
      </c>
      <c r="I16" s="10">
        <v>0.97222222222222221</v>
      </c>
      <c r="J16" s="1" t="s">
        <v>113</v>
      </c>
      <c r="K16" s="1" t="s">
        <v>107</v>
      </c>
      <c r="L16" s="1" t="s">
        <v>106</v>
      </c>
      <c r="M16" s="9">
        <v>43528</v>
      </c>
      <c r="N16" s="9">
        <v>43532</v>
      </c>
      <c r="O16" s="1" t="s">
        <v>19</v>
      </c>
      <c r="P16" s="9">
        <v>43537</v>
      </c>
      <c r="Q16" s="1">
        <v>5</v>
      </c>
      <c r="R16" s="1" t="s">
        <v>34</v>
      </c>
      <c r="S16" s="20"/>
      <c r="T16" s="20"/>
      <c r="U16" s="20"/>
      <c r="V16" s="20"/>
      <c r="W16" s="20"/>
      <c r="X16" s="20"/>
    </row>
    <row r="17" spans="1:25" ht="180" x14ac:dyDescent="0.25">
      <c r="A17" s="5">
        <v>13</v>
      </c>
      <c r="B17" s="1" t="s">
        <v>38</v>
      </c>
      <c r="C17" s="5"/>
      <c r="D17" s="1" t="s">
        <v>88</v>
      </c>
      <c r="E17" s="8" t="s">
        <v>109</v>
      </c>
      <c r="F17" s="1" t="s">
        <v>108</v>
      </c>
      <c r="G17" s="1" t="s">
        <v>26</v>
      </c>
      <c r="H17" s="9">
        <v>43533</v>
      </c>
      <c r="I17" s="10">
        <v>0.78125</v>
      </c>
      <c r="J17" s="1" t="s">
        <v>113</v>
      </c>
      <c r="K17" s="1" t="s">
        <v>107</v>
      </c>
      <c r="L17" s="1" t="s">
        <v>110</v>
      </c>
      <c r="M17" s="9">
        <v>43528</v>
      </c>
      <c r="N17" s="9">
        <v>43529</v>
      </c>
      <c r="O17" s="1" t="s">
        <v>19</v>
      </c>
      <c r="P17" s="9">
        <v>43537</v>
      </c>
      <c r="Q17" s="1">
        <v>4</v>
      </c>
      <c r="R17" s="1" t="s">
        <v>34</v>
      </c>
      <c r="S17" s="20"/>
      <c r="T17" s="20"/>
      <c r="U17" s="20"/>
      <c r="V17" s="20"/>
      <c r="W17" s="20"/>
      <c r="X17" s="20"/>
    </row>
    <row r="18" spans="1:25" ht="180" x14ac:dyDescent="0.25">
      <c r="A18" s="5">
        <v>14</v>
      </c>
      <c r="B18" s="1" t="s">
        <v>38</v>
      </c>
      <c r="C18" s="5"/>
      <c r="D18" s="1" t="s">
        <v>88</v>
      </c>
      <c r="E18" s="8" t="s">
        <v>111</v>
      </c>
      <c r="F18" s="1" t="s">
        <v>112</v>
      </c>
      <c r="G18" s="1" t="s">
        <v>26</v>
      </c>
      <c r="H18" s="9">
        <v>43534</v>
      </c>
      <c r="I18" s="10">
        <v>0.54861111111111105</v>
      </c>
      <c r="J18" s="1" t="s">
        <v>113</v>
      </c>
      <c r="K18" s="1" t="s">
        <v>107</v>
      </c>
      <c r="L18" s="1" t="s">
        <v>148</v>
      </c>
      <c r="M18" s="9" t="s">
        <v>121</v>
      </c>
      <c r="N18" s="9">
        <v>43534</v>
      </c>
      <c r="O18" s="1" t="s">
        <v>19</v>
      </c>
      <c r="P18" s="9">
        <v>43539</v>
      </c>
      <c r="Q18" s="1">
        <v>5</v>
      </c>
      <c r="R18" s="1" t="s">
        <v>34</v>
      </c>
      <c r="S18" s="20"/>
      <c r="T18" s="20"/>
      <c r="U18" s="20"/>
      <c r="V18" s="20"/>
      <c r="W18" s="20"/>
      <c r="X18" s="20"/>
    </row>
    <row r="19" spans="1:25" ht="180" x14ac:dyDescent="0.25">
      <c r="A19" s="5">
        <v>15</v>
      </c>
      <c r="B19" s="1" t="s">
        <v>38</v>
      </c>
      <c r="C19" s="5"/>
      <c r="D19" s="1" t="s">
        <v>88</v>
      </c>
      <c r="E19" s="8" t="s">
        <v>114</v>
      </c>
      <c r="F19" s="1" t="s">
        <v>115</v>
      </c>
      <c r="G19" s="1" t="s">
        <v>26</v>
      </c>
      <c r="H19" s="9">
        <v>43537</v>
      </c>
      <c r="I19" s="10">
        <v>0.66666666666666663</v>
      </c>
      <c r="J19" s="1" t="s">
        <v>113</v>
      </c>
      <c r="K19" s="1" t="s">
        <v>107</v>
      </c>
      <c r="L19" s="1" t="s">
        <v>116</v>
      </c>
      <c r="M19" s="9" t="s">
        <v>121</v>
      </c>
      <c r="N19" s="9" t="s">
        <v>117</v>
      </c>
      <c r="O19" s="1" t="s">
        <v>19</v>
      </c>
      <c r="P19" s="9">
        <v>43537</v>
      </c>
      <c r="Q19" s="1">
        <v>0</v>
      </c>
      <c r="R19" s="1" t="s">
        <v>33</v>
      </c>
      <c r="S19" s="1" t="s">
        <v>30</v>
      </c>
      <c r="T19" s="1" t="s">
        <v>361</v>
      </c>
      <c r="U19" s="1" t="s">
        <v>84</v>
      </c>
      <c r="V19" s="1" t="s">
        <v>32</v>
      </c>
      <c r="W19" s="6" t="s">
        <v>362</v>
      </c>
      <c r="X19" s="6" t="s">
        <v>360</v>
      </c>
    </row>
    <row r="20" spans="1:25" ht="75" x14ac:dyDescent="0.25">
      <c r="A20" s="13" t="s">
        <v>363</v>
      </c>
      <c r="B20" s="1" t="s">
        <v>38</v>
      </c>
      <c r="C20" s="5" t="s">
        <v>359</v>
      </c>
      <c r="D20" s="1" t="s">
        <v>89</v>
      </c>
      <c r="E20" s="8" t="s">
        <v>343</v>
      </c>
      <c r="F20" s="1" t="s">
        <v>115</v>
      </c>
      <c r="G20" s="1" t="s">
        <v>26</v>
      </c>
      <c r="H20" s="9">
        <v>43540</v>
      </c>
      <c r="I20" s="10">
        <v>0.5625</v>
      </c>
      <c r="J20" s="1" t="s">
        <v>49</v>
      </c>
      <c r="K20" s="1" t="s">
        <v>364</v>
      </c>
      <c r="L20" s="1" t="s">
        <v>365</v>
      </c>
      <c r="M20" s="9">
        <v>43537</v>
      </c>
      <c r="N20" s="9">
        <v>43538</v>
      </c>
      <c r="O20" s="1"/>
      <c r="P20" s="9">
        <v>43566</v>
      </c>
      <c r="Q20" s="1">
        <v>26</v>
      </c>
      <c r="R20" s="1" t="s">
        <v>33</v>
      </c>
      <c r="S20" s="1" t="s">
        <v>30</v>
      </c>
      <c r="T20" s="1" t="s">
        <v>361</v>
      </c>
      <c r="U20" s="1" t="s">
        <v>734</v>
      </c>
      <c r="V20" s="1" t="s">
        <v>32</v>
      </c>
      <c r="W20" s="6" t="s">
        <v>362</v>
      </c>
      <c r="X20" s="6" t="s">
        <v>360</v>
      </c>
      <c r="Y20" t="s">
        <v>366</v>
      </c>
    </row>
    <row r="21" spans="1:25" ht="180" x14ac:dyDescent="0.25">
      <c r="A21" s="5">
        <v>19</v>
      </c>
      <c r="B21" s="1" t="s">
        <v>38</v>
      </c>
      <c r="C21" s="5"/>
      <c r="D21" s="1" t="s">
        <v>88</v>
      </c>
      <c r="E21" s="8" t="s">
        <v>118</v>
      </c>
      <c r="F21" s="1" t="s">
        <v>122</v>
      </c>
      <c r="G21" s="1" t="s">
        <v>26</v>
      </c>
      <c r="H21" s="9">
        <v>43539</v>
      </c>
      <c r="I21" s="10">
        <v>0.51527777777777783</v>
      </c>
      <c r="J21" s="1" t="s">
        <v>113</v>
      </c>
      <c r="K21" s="1" t="s">
        <v>107</v>
      </c>
      <c r="L21" s="1" t="s">
        <v>120</v>
      </c>
      <c r="M21" s="9" t="s">
        <v>121</v>
      </c>
      <c r="N21" s="9" t="s">
        <v>117</v>
      </c>
      <c r="O21" s="1" t="s">
        <v>20</v>
      </c>
      <c r="P21" s="9">
        <v>43539</v>
      </c>
      <c r="Q21" s="1">
        <v>0</v>
      </c>
      <c r="R21" s="1" t="s">
        <v>34</v>
      </c>
      <c r="S21" s="20"/>
      <c r="T21" s="20"/>
      <c r="U21" s="20"/>
      <c r="V21" s="20"/>
      <c r="W21" s="20"/>
      <c r="X21" s="20"/>
    </row>
    <row r="22" spans="1:25" ht="180" x14ac:dyDescent="0.25">
      <c r="A22" s="5">
        <v>20</v>
      </c>
      <c r="B22" s="1" t="s">
        <v>38</v>
      </c>
      <c r="C22" s="5"/>
      <c r="D22" s="1" t="s">
        <v>88</v>
      </c>
      <c r="E22" s="8" t="s">
        <v>119</v>
      </c>
      <c r="F22" s="1" t="s">
        <v>123</v>
      </c>
      <c r="G22" s="1" t="s">
        <v>26</v>
      </c>
      <c r="H22" s="9">
        <v>43539</v>
      </c>
      <c r="I22" s="10">
        <v>0.56944444444444442</v>
      </c>
      <c r="J22" s="1" t="s">
        <v>113</v>
      </c>
      <c r="K22" s="1" t="s">
        <v>107</v>
      </c>
      <c r="L22" s="1" t="s">
        <v>120</v>
      </c>
      <c r="M22" s="9" t="s">
        <v>121</v>
      </c>
      <c r="N22" s="9" t="s">
        <v>117</v>
      </c>
      <c r="O22" s="1" t="s">
        <v>20</v>
      </c>
      <c r="P22" s="9">
        <v>43539</v>
      </c>
      <c r="Q22" s="1">
        <v>0</v>
      </c>
      <c r="R22" s="1" t="s">
        <v>34</v>
      </c>
      <c r="S22" s="20"/>
      <c r="T22" s="20"/>
      <c r="U22" s="20"/>
      <c r="V22" s="20"/>
      <c r="W22" s="20"/>
      <c r="X22" s="20"/>
    </row>
    <row r="23" spans="1:25" ht="180" x14ac:dyDescent="0.25">
      <c r="A23" s="5">
        <v>22</v>
      </c>
      <c r="B23" s="1" t="s">
        <v>38</v>
      </c>
      <c r="C23" s="5"/>
      <c r="D23" s="1" t="s">
        <v>88</v>
      </c>
      <c r="E23" s="8" t="s">
        <v>129</v>
      </c>
      <c r="F23" s="1" t="s">
        <v>128</v>
      </c>
      <c r="G23" s="1" t="s">
        <v>26</v>
      </c>
      <c r="H23" s="9">
        <v>43542</v>
      </c>
      <c r="I23" s="10">
        <v>0.88888888888888884</v>
      </c>
      <c r="J23" s="1" t="s">
        <v>130</v>
      </c>
      <c r="K23" s="1" t="s">
        <v>107</v>
      </c>
      <c r="L23" s="1" t="s">
        <v>131</v>
      </c>
      <c r="M23" s="9">
        <v>43528</v>
      </c>
      <c r="N23" s="9">
        <v>43537</v>
      </c>
      <c r="O23" s="1" t="s">
        <v>21</v>
      </c>
      <c r="P23" s="9">
        <v>43551</v>
      </c>
      <c r="Q23" s="1">
        <v>9</v>
      </c>
      <c r="R23" s="1" t="s">
        <v>34</v>
      </c>
      <c r="S23" s="20"/>
      <c r="T23" s="20"/>
      <c r="U23" s="20"/>
      <c r="V23" s="20"/>
      <c r="W23" s="20"/>
      <c r="X23" s="20"/>
    </row>
    <row r="24" spans="1:25" ht="180" x14ac:dyDescent="0.25">
      <c r="A24" s="5">
        <v>23</v>
      </c>
      <c r="B24" s="1" t="s">
        <v>38</v>
      </c>
      <c r="C24" s="5"/>
      <c r="D24" s="1" t="s">
        <v>88</v>
      </c>
      <c r="E24" s="8" t="s">
        <v>132</v>
      </c>
      <c r="F24" s="1" t="s">
        <v>133</v>
      </c>
      <c r="G24" s="1" t="s">
        <v>26</v>
      </c>
      <c r="H24" s="9">
        <v>43545</v>
      </c>
      <c r="I24" s="10">
        <v>0.62152777777777779</v>
      </c>
      <c r="J24" s="1" t="s">
        <v>130</v>
      </c>
      <c r="K24" s="1" t="s">
        <v>107</v>
      </c>
      <c r="L24" s="1" t="s">
        <v>134</v>
      </c>
      <c r="M24" s="9">
        <v>43528</v>
      </c>
      <c r="N24" s="9">
        <v>43537</v>
      </c>
      <c r="O24" s="1" t="s">
        <v>21</v>
      </c>
      <c r="P24" s="9">
        <v>43551</v>
      </c>
      <c r="Q24" s="1">
        <v>6</v>
      </c>
      <c r="R24" s="1" t="s">
        <v>34</v>
      </c>
      <c r="S24" s="20"/>
      <c r="T24" s="20"/>
      <c r="U24" s="20"/>
      <c r="V24" s="20"/>
      <c r="W24" s="20"/>
      <c r="X24" s="20"/>
    </row>
    <row r="25" spans="1:25" ht="225" x14ac:dyDescent="0.25">
      <c r="A25" s="5">
        <v>24</v>
      </c>
      <c r="B25" s="1" t="s">
        <v>38</v>
      </c>
      <c r="C25" s="5"/>
      <c r="D25" s="1" t="s">
        <v>88</v>
      </c>
      <c r="E25" s="8" t="s">
        <v>135</v>
      </c>
      <c r="F25" s="1" t="s">
        <v>70</v>
      </c>
      <c r="G25" s="1" t="s">
        <v>26</v>
      </c>
      <c r="H25" s="9">
        <v>43545</v>
      </c>
      <c r="I25" s="10">
        <v>0.64583333333333337</v>
      </c>
      <c r="J25" s="1" t="s">
        <v>130</v>
      </c>
      <c r="K25" s="1" t="s">
        <v>136</v>
      </c>
      <c r="L25" s="1" t="s">
        <v>177</v>
      </c>
      <c r="M25" s="9" t="s">
        <v>137</v>
      </c>
      <c r="N25" s="9">
        <v>42450</v>
      </c>
      <c r="O25" s="1" t="s">
        <v>21</v>
      </c>
      <c r="P25" s="9">
        <v>43551</v>
      </c>
      <c r="Q25" s="1">
        <v>6</v>
      </c>
      <c r="R25" s="1" t="s">
        <v>34</v>
      </c>
      <c r="S25" s="20"/>
      <c r="T25" s="20"/>
      <c r="U25" s="20"/>
      <c r="V25" s="20"/>
      <c r="W25" s="20"/>
      <c r="X25" s="20"/>
    </row>
    <row r="26" spans="1:25" ht="60" x14ac:dyDescent="0.25">
      <c r="A26" s="5">
        <v>25</v>
      </c>
      <c r="B26" s="1" t="s">
        <v>38</v>
      </c>
      <c r="C26" s="5"/>
      <c r="D26" s="1" t="s">
        <v>88</v>
      </c>
      <c r="E26" s="8" t="s">
        <v>138</v>
      </c>
      <c r="F26" s="1" t="s">
        <v>108</v>
      </c>
      <c r="G26" s="1" t="s">
        <v>26</v>
      </c>
      <c r="H26" s="9">
        <v>43546</v>
      </c>
      <c r="I26" s="10">
        <v>0.57291666666666663</v>
      </c>
      <c r="J26" s="1" t="s">
        <v>130</v>
      </c>
      <c r="K26" s="1" t="s">
        <v>140</v>
      </c>
      <c r="L26" s="1" t="s">
        <v>139</v>
      </c>
      <c r="M26" s="9">
        <v>43541</v>
      </c>
      <c r="N26" s="9">
        <v>43544</v>
      </c>
      <c r="O26" s="1" t="s">
        <v>21</v>
      </c>
      <c r="P26" s="9">
        <v>43551</v>
      </c>
      <c r="Q26" s="1">
        <v>5</v>
      </c>
      <c r="R26" s="1" t="s">
        <v>34</v>
      </c>
      <c r="S26" s="20"/>
      <c r="T26" s="20"/>
      <c r="U26" s="20"/>
      <c r="V26" s="20"/>
      <c r="W26" s="20"/>
      <c r="X26" s="20"/>
    </row>
    <row r="27" spans="1:25" ht="60" x14ac:dyDescent="0.25">
      <c r="A27" s="5">
        <v>26</v>
      </c>
      <c r="B27" s="1" t="s">
        <v>38</v>
      </c>
      <c r="C27" s="5"/>
      <c r="D27" s="1" t="s">
        <v>88</v>
      </c>
      <c r="E27" s="8" t="s">
        <v>143</v>
      </c>
      <c r="F27" s="1" t="s">
        <v>112</v>
      </c>
      <c r="G27" s="1" t="s">
        <v>26</v>
      </c>
      <c r="H27" s="9">
        <v>43546</v>
      </c>
      <c r="I27" s="10">
        <v>0.77777777777777779</v>
      </c>
      <c r="J27" s="1" t="s">
        <v>130</v>
      </c>
      <c r="K27" s="1" t="s">
        <v>141</v>
      </c>
      <c r="L27" s="1" t="s">
        <v>142</v>
      </c>
      <c r="M27" s="9">
        <v>43542</v>
      </c>
      <c r="N27" s="9">
        <v>43546</v>
      </c>
      <c r="O27" s="1" t="s">
        <v>21</v>
      </c>
      <c r="P27" s="9">
        <v>43551</v>
      </c>
      <c r="Q27" s="1">
        <v>5</v>
      </c>
      <c r="R27" s="1" t="s">
        <v>34</v>
      </c>
      <c r="S27" s="20"/>
      <c r="T27" s="20"/>
      <c r="U27" s="20"/>
      <c r="V27" s="20"/>
      <c r="W27" s="20"/>
      <c r="X27" s="20"/>
    </row>
    <row r="28" spans="1:25" ht="60" x14ac:dyDescent="0.25">
      <c r="A28" s="5">
        <v>27</v>
      </c>
      <c r="B28" s="1" t="s">
        <v>38</v>
      </c>
      <c r="C28" s="5"/>
      <c r="D28" s="1" t="s">
        <v>88</v>
      </c>
      <c r="E28" s="8" t="s">
        <v>145</v>
      </c>
      <c r="F28" s="7" t="s">
        <v>144</v>
      </c>
      <c r="G28" s="1" t="s">
        <v>26</v>
      </c>
      <c r="H28" s="9">
        <v>43546</v>
      </c>
      <c r="I28" s="10">
        <v>0.79166666666666663</v>
      </c>
      <c r="J28" s="1" t="s">
        <v>130</v>
      </c>
      <c r="K28" s="1" t="s">
        <v>146</v>
      </c>
      <c r="L28" s="1" t="s">
        <v>139</v>
      </c>
      <c r="M28" s="9">
        <v>43542</v>
      </c>
      <c r="N28" s="9">
        <v>43544</v>
      </c>
      <c r="O28" s="1" t="s">
        <v>21</v>
      </c>
      <c r="P28" s="9">
        <v>43551</v>
      </c>
      <c r="Q28" s="1">
        <v>5</v>
      </c>
      <c r="R28" s="1" t="s">
        <v>34</v>
      </c>
      <c r="S28" s="20"/>
      <c r="T28" s="20"/>
      <c r="U28" s="20"/>
      <c r="V28" s="20"/>
      <c r="W28" s="20"/>
      <c r="X28" s="20"/>
    </row>
    <row r="29" spans="1:25" ht="60" x14ac:dyDescent="0.25">
      <c r="A29" s="5">
        <v>28</v>
      </c>
      <c r="B29" s="1" t="s">
        <v>38</v>
      </c>
      <c r="C29" s="5"/>
      <c r="D29" s="1" t="s">
        <v>88</v>
      </c>
      <c r="E29" s="8" t="s">
        <v>147</v>
      </c>
      <c r="F29" s="7" t="s">
        <v>122</v>
      </c>
      <c r="G29" s="1" t="s">
        <v>26</v>
      </c>
      <c r="H29" s="9">
        <v>43546</v>
      </c>
      <c r="I29" s="10">
        <v>0.88611111111111107</v>
      </c>
      <c r="J29" s="1" t="s">
        <v>130</v>
      </c>
      <c r="K29" s="1" t="s">
        <v>151</v>
      </c>
      <c r="L29" s="1" t="s">
        <v>149</v>
      </c>
      <c r="M29" s="9">
        <v>43540</v>
      </c>
      <c r="N29" s="9">
        <v>43544</v>
      </c>
      <c r="O29" s="1" t="s">
        <v>21</v>
      </c>
      <c r="P29" s="9">
        <v>43551</v>
      </c>
      <c r="Q29" s="1">
        <v>5</v>
      </c>
      <c r="R29" s="1" t="s">
        <v>34</v>
      </c>
      <c r="S29" s="20"/>
      <c r="T29" s="20"/>
      <c r="U29" s="20"/>
      <c r="V29" s="20"/>
      <c r="W29" s="20"/>
      <c r="X29" s="20"/>
    </row>
    <row r="30" spans="1:25" ht="60" x14ac:dyDescent="0.25">
      <c r="A30" s="5">
        <v>29</v>
      </c>
      <c r="B30" s="1" t="s">
        <v>38</v>
      </c>
      <c r="C30" s="5"/>
      <c r="D30" s="1" t="s">
        <v>88</v>
      </c>
      <c r="E30" s="8" t="s">
        <v>152</v>
      </c>
      <c r="F30" s="1" t="s">
        <v>150</v>
      </c>
      <c r="G30" s="1" t="s">
        <v>26</v>
      </c>
      <c r="H30" s="9">
        <v>43547</v>
      </c>
      <c r="I30" s="10">
        <v>0.66666666666666663</v>
      </c>
      <c r="J30" s="1" t="s">
        <v>130</v>
      </c>
      <c r="K30" s="1" t="s">
        <v>141</v>
      </c>
      <c r="L30" s="1" t="s">
        <v>149</v>
      </c>
      <c r="M30" s="9">
        <v>43541</v>
      </c>
      <c r="N30" s="9">
        <v>43539</v>
      </c>
      <c r="O30" s="1" t="s">
        <v>21</v>
      </c>
      <c r="P30" s="9">
        <v>43551</v>
      </c>
      <c r="Q30" s="1">
        <v>4</v>
      </c>
      <c r="R30" s="1" t="s">
        <v>34</v>
      </c>
      <c r="S30" s="20"/>
      <c r="T30" s="20"/>
      <c r="U30" s="20"/>
      <c r="V30" s="20"/>
      <c r="W30" s="20"/>
      <c r="X30" s="20"/>
    </row>
    <row r="31" spans="1:25" ht="75" x14ac:dyDescent="0.25">
      <c r="A31" s="5">
        <v>30</v>
      </c>
      <c r="B31" s="1" t="s">
        <v>38</v>
      </c>
      <c r="C31" s="5"/>
      <c r="D31" s="1" t="s">
        <v>88</v>
      </c>
      <c r="E31" s="8" t="s">
        <v>153</v>
      </c>
      <c r="F31" s="7" t="s">
        <v>154</v>
      </c>
      <c r="G31" s="1" t="s">
        <v>26</v>
      </c>
      <c r="H31" s="9">
        <v>43550</v>
      </c>
      <c r="I31" s="10">
        <v>0.3888888888888889</v>
      </c>
      <c r="J31" s="1" t="s">
        <v>155</v>
      </c>
      <c r="K31" s="1" t="s">
        <v>157</v>
      </c>
      <c r="L31" s="1" t="s">
        <v>156</v>
      </c>
      <c r="M31" s="9">
        <v>43539</v>
      </c>
      <c r="N31" s="9">
        <v>43173</v>
      </c>
      <c r="O31" s="1" t="s">
        <v>19</v>
      </c>
      <c r="P31" s="9">
        <v>43557</v>
      </c>
      <c r="Q31" s="1">
        <v>7</v>
      </c>
      <c r="R31" s="1" t="s">
        <v>34</v>
      </c>
      <c r="S31" s="20"/>
      <c r="T31" s="20"/>
      <c r="U31" s="20"/>
      <c r="V31" s="20"/>
      <c r="W31" s="20"/>
      <c r="X31" s="20"/>
    </row>
    <row r="32" spans="1:25" ht="60" x14ac:dyDescent="0.25">
      <c r="A32" s="5">
        <v>31</v>
      </c>
      <c r="B32" s="1" t="s">
        <v>38</v>
      </c>
      <c r="C32" s="5"/>
      <c r="D32" s="1" t="s">
        <v>88</v>
      </c>
      <c r="E32" s="8" t="s">
        <v>158</v>
      </c>
      <c r="F32" s="1" t="s">
        <v>115</v>
      </c>
      <c r="G32" s="1" t="s">
        <v>26</v>
      </c>
      <c r="H32" s="9">
        <v>43551</v>
      </c>
      <c r="I32" s="10"/>
      <c r="J32" s="1" t="s">
        <v>130</v>
      </c>
      <c r="K32" s="1" t="s">
        <v>168</v>
      </c>
      <c r="L32" s="1" t="s">
        <v>169</v>
      </c>
      <c r="M32" s="9">
        <v>43539</v>
      </c>
      <c r="N32" s="9">
        <v>43539</v>
      </c>
      <c r="O32" s="1" t="s">
        <v>20</v>
      </c>
      <c r="P32" s="9">
        <v>43555</v>
      </c>
      <c r="Q32" s="1">
        <v>4</v>
      </c>
      <c r="R32" s="1" t="s">
        <v>34</v>
      </c>
      <c r="S32" s="20"/>
      <c r="T32" s="20"/>
      <c r="U32" s="20"/>
      <c r="V32" s="20"/>
      <c r="W32" s="20"/>
      <c r="X32" s="20"/>
    </row>
    <row r="33" spans="1:24" ht="90" x14ac:dyDescent="0.25">
      <c r="A33" s="5">
        <v>32</v>
      </c>
      <c r="B33" s="1" t="s">
        <v>38</v>
      </c>
      <c r="C33" s="5"/>
      <c r="D33" s="1" t="s">
        <v>88</v>
      </c>
      <c r="E33" s="8" t="s">
        <v>159</v>
      </c>
      <c r="F33" s="1" t="s">
        <v>160</v>
      </c>
      <c r="G33" s="1" t="s">
        <v>26</v>
      </c>
      <c r="H33" s="9">
        <v>43553</v>
      </c>
      <c r="I33" s="10">
        <v>0.59722222222222221</v>
      </c>
      <c r="J33" s="3" t="s">
        <v>161</v>
      </c>
      <c r="K33" s="1" t="s">
        <v>163</v>
      </c>
      <c r="L33" s="1" t="s">
        <v>162</v>
      </c>
      <c r="M33" s="9">
        <v>43545</v>
      </c>
      <c r="N33" s="9">
        <v>43553</v>
      </c>
      <c r="O33" s="1" t="s">
        <v>21</v>
      </c>
      <c r="P33" s="9">
        <v>43556</v>
      </c>
      <c r="Q33" s="1">
        <v>3</v>
      </c>
      <c r="R33" s="1" t="s">
        <v>34</v>
      </c>
      <c r="S33" s="20"/>
      <c r="T33" s="20"/>
      <c r="U33" s="20"/>
      <c r="V33" s="20"/>
      <c r="W33" s="20"/>
      <c r="X33" s="20"/>
    </row>
    <row r="34" spans="1:24" ht="165" x14ac:dyDescent="0.25">
      <c r="A34" s="5">
        <v>33</v>
      </c>
      <c r="B34" s="1" t="s">
        <v>38</v>
      </c>
      <c r="C34" s="5"/>
      <c r="D34" s="1" t="s">
        <v>88</v>
      </c>
      <c r="E34" s="8" t="s">
        <v>164</v>
      </c>
      <c r="F34" s="1" t="s">
        <v>165</v>
      </c>
      <c r="G34" s="1" t="s">
        <v>26</v>
      </c>
      <c r="H34" s="9">
        <v>43558</v>
      </c>
      <c r="I34" s="10">
        <v>0.79861111111111116</v>
      </c>
      <c r="J34" s="3" t="s">
        <v>166</v>
      </c>
      <c r="K34" s="1" t="s">
        <v>167</v>
      </c>
      <c r="L34" s="1" t="s">
        <v>170</v>
      </c>
      <c r="M34" s="9">
        <v>43551</v>
      </c>
      <c r="N34" s="9">
        <v>43554</v>
      </c>
      <c r="O34" s="1" t="s">
        <v>19</v>
      </c>
      <c r="P34" s="9">
        <v>43563</v>
      </c>
      <c r="Q34" s="1">
        <v>5</v>
      </c>
      <c r="R34" s="1" t="s">
        <v>34</v>
      </c>
      <c r="S34" s="20"/>
      <c r="T34" s="20"/>
      <c r="U34" s="20"/>
      <c r="V34" s="20"/>
      <c r="W34" s="20"/>
      <c r="X34" s="20"/>
    </row>
    <row r="35" spans="1:24" ht="165" x14ac:dyDescent="0.25">
      <c r="A35" s="5">
        <v>34</v>
      </c>
      <c r="B35" s="1" t="s">
        <v>38</v>
      </c>
      <c r="C35" s="5"/>
      <c r="D35" s="1" t="s">
        <v>88</v>
      </c>
      <c r="E35" s="8" t="s">
        <v>171</v>
      </c>
      <c r="F35" s="1" t="s">
        <v>172</v>
      </c>
      <c r="G35" s="1" t="s">
        <v>26</v>
      </c>
      <c r="H35" s="9">
        <v>43561</v>
      </c>
      <c r="I35" s="10">
        <v>0.86458333333333337</v>
      </c>
      <c r="J35" s="1" t="s">
        <v>113</v>
      </c>
      <c r="K35" s="1" t="s">
        <v>167</v>
      </c>
      <c r="L35" s="1" t="s">
        <v>170</v>
      </c>
      <c r="M35" s="9">
        <v>43560</v>
      </c>
      <c r="N35" s="9">
        <v>43561</v>
      </c>
      <c r="O35" s="1" t="s">
        <v>20</v>
      </c>
      <c r="P35" s="9">
        <v>43565</v>
      </c>
      <c r="Q35" s="1">
        <v>4</v>
      </c>
      <c r="R35" s="1" t="s">
        <v>34</v>
      </c>
      <c r="S35" s="20"/>
      <c r="T35" s="20"/>
      <c r="U35" s="20"/>
      <c r="V35" s="20"/>
      <c r="W35" s="20"/>
      <c r="X35" s="20"/>
    </row>
    <row r="36" spans="1:24" ht="165" x14ac:dyDescent="0.25">
      <c r="A36" s="5">
        <v>35</v>
      </c>
      <c r="B36" s="1" t="s">
        <v>38</v>
      </c>
      <c r="C36" s="5"/>
      <c r="D36" s="1" t="s">
        <v>88</v>
      </c>
      <c r="E36" s="8" t="s">
        <v>182</v>
      </c>
      <c r="F36" s="1" t="s">
        <v>183</v>
      </c>
      <c r="G36" s="1" t="s">
        <v>26</v>
      </c>
      <c r="H36" s="9">
        <v>43562</v>
      </c>
      <c r="I36" s="10">
        <v>0.82291666666666663</v>
      </c>
      <c r="J36" s="1" t="s">
        <v>184</v>
      </c>
      <c r="K36" s="1" t="s">
        <v>167</v>
      </c>
      <c r="L36" s="1" t="s">
        <v>170</v>
      </c>
      <c r="M36" s="9">
        <v>43560</v>
      </c>
      <c r="N36" s="9">
        <v>43562</v>
      </c>
      <c r="O36" s="1" t="s">
        <v>20</v>
      </c>
      <c r="P36" s="9">
        <v>43565</v>
      </c>
      <c r="Q36" s="1">
        <v>3</v>
      </c>
      <c r="R36" s="1" t="s">
        <v>34</v>
      </c>
      <c r="S36" s="20"/>
      <c r="T36" s="20"/>
      <c r="U36" s="20"/>
      <c r="V36" s="20"/>
      <c r="W36" s="20"/>
      <c r="X36" s="20"/>
    </row>
    <row r="37" spans="1:24" ht="180" x14ac:dyDescent="0.25">
      <c r="A37" s="5">
        <v>37</v>
      </c>
      <c r="B37" s="1" t="s">
        <v>38</v>
      </c>
      <c r="C37" s="5"/>
      <c r="D37" s="1" t="s">
        <v>88</v>
      </c>
      <c r="E37" s="8" t="s">
        <v>185</v>
      </c>
      <c r="F37" s="1" t="s">
        <v>186</v>
      </c>
      <c r="G37" s="1" t="s">
        <v>26</v>
      </c>
      <c r="H37" s="9">
        <v>43564</v>
      </c>
      <c r="I37" s="10">
        <v>0.47083333333333338</v>
      </c>
      <c r="J37" s="1" t="s">
        <v>184</v>
      </c>
      <c r="K37" s="1" t="s">
        <v>175</v>
      </c>
      <c r="L37" s="1" t="s">
        <v>187</v>
      </c>
      <c r="M37" s="9">
        <v>43560</v>
      </c>
      <c r="N37" s="9">
        <v>43563</v>
      </c>
      <c r="O37" s="1" t="s">
        <v>20</v>
      </c>
      <c r="P37" s="9">
        <v>43565</v>
      </c>
      <c r="Q37" s="1">
        <v>1</v>
      </c>
      <c r="R37" s="1" t="s">
        <v>34</v>
      </c>
      <c r="S37" s="20"/>
      <c r="T37" s="20"/>
      <c r="U37" s="20"/>
      <c r="V37" s="20"/>
      <c r="W37" s="20"/>
      <c r="X37" s="20"/>
    </row>
    <row r="38" spans="1:24" ht="75" x14ac:dyDescent="0.25">
      <c r="A38" s="5">
        <v>38</v>
      </c>
      <c r="B38" s="1" t="s">
        <v>38</v>
      </c>
      <c r="C38" s="5"/>
      <c r="D38" s="1" t="s">
        <v>88</v>
      </c>
      <c r="E38" s="8" t="s">
        <v>188</v>
      </c>
      <c r="F38" s="1" t="s">
        <v>189</v>
      </c>
      <c r="G38" s="1" t="s">
        <v>26</v>
      </c>
      <c r="H38" s="9">
        <v>43564</v>
      </c>
      <c r="I38" s="10">
        <v>0.97430555555555554</v>
      </c>
      <c r="J38" s="1" t="s">
        <v>190</v>
      </c>
      <c r="K38" s="1" t="s">
        <v>192</v>
      </c>
      <c r="L38" s="1" t="s">
        <v>191</v>
      </c>
      <c r="M38" s="9">
        <v>43560</v>
      </c>
      <c r="N38" s="9">
        <v>43564</v>
      </c>
      <c r="O38" s="1" t="s">
        <v>21</v>
      </c>
      <c r="P38" s="9">
        <v>43567</v>
      </c>
      <c r="Q38" s="1">
        <v>3</v>
      </c>
      <c r="R38" s="1" t="s">
        <v>34</v>
      </c>
      <c r="S38" s="20"/>
      <c r="T38" s="20"/>
      <c r="U38" s="20"/>
      <c r="V38" s="20"/>
      <c r="W38" s="20"/>
      <c r="X38" s="20"/>
    </row>
    <row r="39" spans="1:24" ht="165" x14ac:dyDescent="0.25">
      <c r="A39" s="5">
        <v>39</v>
      </c>
      <c r="B39" s="1" t="s">
        <v>38</v>
      </c>
      <c r="C39" s="5"/>
      <c r="D39" s="1" t="s">
        <v>88</v>
      </c>
      <c r="E39" s="8" t="s">
        <v>193</v>
      </c>
      <c r="F39" s="1" t="s">
        <v>194</v>
      </c>
      <c r="G39" s="1" t="s">
        <v>26</v>
      </c>
      <c r="H39" s="9">
        <v>43565</v>
      </c>
      <c r="I39" s="10">
        <v>0.83333333333333337</v>
      </c>
      <c r="J39" s="1" t="s">
        <v>184</v>
      </c>
      <c r="K39" s="1" t="s">
        <v>167</v>
      </c>
      <c r="L39" s="1" t="s">
        <v>149</v>
      </c>
      <c r="M39" s="9">
        <v>43560</v>
      </c>
      <c r="N39" s="9">
        <v>43565</v>
      </c>
      <c r="O39" s="1" t="s">
        <v>20</v>
      </c>
      <c r="P39" s="9">
        <v>43565</v>
      </c>
      <c r="Q39" s="1">
        <v>0</v>
      </c>
      <c r="R39" s="1" t="s">
        <v>34</v>
      </c>
      <c r="S39" s="20"/>
      <c r="T39" s="20"/>
      <c r="U39" s="20"/>
      <c r="V39" s="20"/>
      <c r="W39" s="20"/>
      <c r="X39" s="20"/>
    </row>
    <row r="40" spans="1:24" ht="195" x14ac:dyDescent="0.25">
      <c r="A40" s="5">
        <v>40</v>
      </c>
      <c r="B40" s="1" t="s">
        <v>38</v>
      </c>
      <c r="C40" s="5"/>
      <c r="D40" s="1" t="s">
        <v>88</v>
      </c>
      <c r="E40" s="8" t="s">
        <v>195</v>
      </c>
      <c r="F40" s="1" t="s">
        <v>196</v>
      </c>
      <c r="G40" s="1" t="s">
        <v>26</v>
      </c>
      <c r="H40" s="9">
        <v>43565</v>
      </c>
      <c r="I40" s="10">
        <v>0.98263888888888884</v>
      </c>
      <c r="J40" s="1" t="s">
        <v>197</v>
      </c>
      <c r="K40" s="1" t="s">
        <v>198</v>
      </c>
      <c r="L40" s="1" t="s">
        <v>199</v>
      </c>
      <c r="M40" s="9">
        <v>43560</v>
      </c>
      <c r="N40" s="14">
        <v>43565</v>
      </c>
      <c r="O40" s="1" t="s">
        <v>19</v>
      </c>
      <c r="P40" s="9">
        <v>43571</v>
      </c>
      <c r="Q40" s="1">
        <v>6</v>
      </c>
      <c r="R40" s="1" t="s">
        <v>33</v>
      </c>
      <c r="S40" s="1" t="s">
        <v>30</v>
      </c>
      <c r="T40" s="1" t="s">
        <v>417</v>
      </c>
      <c r="U40" s="1" t="s">
        <v>84</v>
      </c>
      <c r="V40" s="1" t="s">
        <v>379</v>
      </c>
      <c r="W40" s="6" t="s">
        <v>369</v>
      </c>
      <c r="X40" s="1" t="s">
        <v>416</v>
      </c>
    </row>
    <row r="41" spans="1:24" ht="105" x14ac:dyDescent="0.25">
      <c r="A41" s="5" t="s">
        <v>374</v>
      </c>
      <c r="B41" s="1" t="s">
        <v>38</v>
      </c>
      <c r="C41" s="5" t="s">
        <v>359</v>
      </c>
      <c r="D41" s="1" t="s">
        <v>89</v>
      </c>
      <c r="E41" s="8" t="s">
        <v>345</v>
      </c>
      <c r="F41" s="1" t="s">
        <v>196</v>
      </c>
      <c r="G41" s="1" t="s">
        <v>26</v>
      </c>
      <c r="H41" s="9">
        <v>43572</v>
      </c>
      <c r="I41" s="10">
        <v>0.59652777777777777</v>
      </c>
      <c r="J41" s="1" t="s">
        <v>49</v>
      </c>
      <c r="K41" s="1" t="s">
        <v>377</v>
      </c>
      <c r="L41" s="1" t="s">
        <v>376</v>
      </c>
      <c r="M41" s="9">
        <v>43571</v>
      </c>
      <c r="N41" s="14">
        <v>43571</v>
      </c>
      <c r="O41" s="20"/>
      <c r="P41" s="9">
        <v>43577</v>
      </c>
      <c r="Q41" s="1">
        <v>5</v>
      </c>
      <c r="R41" s="1" t="s">
        <v>33</v>
      </c>
      <c r="S41" s="1" t="s">
        <v>30</v>
      </c>
      <c r="T41" s="1" t="s">
        <v>417</v>
      </c>
      <c r="U41" s="1" t="s">
        <v>84</v>
      </c>
      <c r="V41" s="1" t="s">
        <v>379</v>
      </c>
      <c r="W41" s="6" t="s">
        <v>369</v>
      </c>
      <c r="X41" s="1" t="s">
        <v>416</v>
      </c>
    </row>
    <row r="42" spans="1:24" ht="195" x14ac:dyDescent="0.25">
      <c r="A42" s="5">
        <v>41</v>
      </c>
      <c r="B42" s="1" t="s">
        <v>38</v>
      </c>
      <c r="C42" s="5"/>
      <c r="D42" s="1" t="s">
        <v>88</v>
      </c>
      <c r="E42" s="8" t="s">
        <v>200</v>
      </c>
      <c r="F42" s="1" t="s">
        <v>201</v>
      </c>
      <c r="G42" s="1" t="s">
        <v>26</v>
      </c>
      <c r="H42" s="9">
        <v>43565</v>
      </c>
      <c r="I42" s="10">
        <v>0.98333333333333339</v>
      </c>
      <c r="J42" s="1" t="s">
        <v>197</v>
      </c>
      <c r="K42" s="1" t="s">
        <v>198</v>
      </c>
      <c r="L42" s="1" t="s">
        <v>199</v>
      </c>
      <c r="M42" s="9">
        <v>43560</v>
      </c>
      <c r="N42" s="14">
        <v>43565</v>
      </c>
      <c r="O42" s="1" t="s">
        <v>20</v>
      </c>
      <c r="P42" s="9">
        <v>43571</v>
      </c>
      <c r="Q42" s="1">
        <v>6</v>
      </c>
      <c r="R42" s="1" t="s">
        <v>33</v>
      </c>
      <c r="S42" s="1" t="s">
        <v>30</v>
      </c>
      <c r="T42" s="1" t="s">
        <v>418</v>
      </c>
      <c r="U42" s="1" t="s">
        <v>84</v>
      </c>
      <c r="V42" s="1" t="s">
        <v>379</v>
      </c>
      <c r="W42" s="6" t="s">
        <v>369</v>
      </c>
      <c r="X42" s="1" t="s">
        <v>416</v>
      </c>
    </row>
    <row r="43" spans="1:24" ht="105" x14ac:dyDescent="0.25">
      <c r="A43" s="5" t="s">
        <v>381</v>
      </c>
      <c r="B43" s="1" t="s">
        <v>38</v>
      </c>
      <c r="C43" s="5" t="s">
        <v>359</v>
      </c>
      <c r="D43" s="1" t="s">
        <v>89</v>
      </c>
      <c r="E43" s="8" t="s">
        <v>345</v>
      </c>
      <c r="F43" s="1" t="s">
        <v>201</v>
      </c>
      <c r="G43" s="1" t="s">
        <v>26</v>
      </c>
      <c r="H43" s="9">
        <v>43572</v>
      </c>
      <c r="I43" s="10">
        <v>0.6069444444444444</v>
      </c>
      <c r="J43" s="1" t="s">
        <v>49</v>
      </c>
      <c r="K43" s="1" t="s">
        <v>377</v>
      </c>
      <c r="L43" s="1" t="s">
        <v>376</v>
      </c>
      <c r="M43" s="9">
        <v>43571</v>
      </c>
      <c r="N43" s="14">
        <v>43571</v>
      </c>
      <c r="O43" s="20"/>
      <c r="P43" s="9">
        <v>43577</v>
      </c>
      <c r="Q43" s="1">
        <v>5</v>
      </c>
      <c r="R43" s="1" t="s">
        <v>33</v>
      </c>
      <c r="S43" s="1" t="s">
        <v>30</v>
      </c>
      <c r="T43" s="1" t="s">
        <v>418</v>
      </c>
      <c r="U43" s="1" t="s">
        <v>84</v>
      </c>
      <c r="V43" s="1" t="s">
        <v>379</v>
      </c>
      <c r="W43" s="6" t="s">
        <v>369</v>
      </c>
      <c r="X43" s="1" t="s">
        <v>416</v>
      </c>
    </row>
    <row r="44" spans="1:24" ht="195" x14ac:dyDescent="0.25">
      <c r="A44" s="5">
        <v>42</v>
      </c>
      <c r="B44" s="1" t="s">
        <v>38</v>
      </c>
      <c r="C44" s="5"/>
      <c r="D44" s="1" t="s">
        <v>88</v>
      </c>
      <c r="E44" s="8" t="s">
        <v>202</v>
      </c>
      <c r="F44" s="1" t="s">
        <v>203</v>
      </c>
      <c r="G44" s="1" t="s">
        <v>26</v>
      </c>
      <c r="H44" s="9">
        <v>43565</v>
      </c>
      <c r="I44" s="10">
        <v>0.98333333333333339</v>
      </c>
      <c r="J44" s="1" t="s">
        <v>197</v>
      </c>
      <c r="K44" s="1" t="s">
        <v>198</v>
      </c>
      <c r="L44" s="1" t="s">
        <v>199</v>
      </c>
      <c r="M44" s="9">
        <v>43560</v>
      </c>
      <c r="N44" s="14">
        <v>43565</v>
      </c>
      <c r="O44" s="1" t="s">
        <v>21</v>
      </c>
      <c r="P44" s="9">
        <v>43571</v>
      </c>
      <c r="Q44" s="1">
        <v>6</v>
      </c>
      <c r="R44" s="1" t="s">
        <v>33</v>
      </c>
      <c r="S44" s="1" t="s">
        <v>30</v>
      </c>
      <c r="T44" s="1" t="s">
        <v>420</v>
      </c>
      <c r="U44" s="1" t="s">
        <v>84</v>
      </c>
      <c r="V44" s="1" t="s">
        <v>379</v>
      </c>
      <c r="W44" s="6" t="s">
        <v>369</v>
      </c>
      <c r="X44" s="1" t="s">
        <v>416</v>
      </c>
    </row>
    <row r="45" spans="1:24" ht="105" x14ac:dyDescent="0.25">
      <c r="A45" s="5" t="s">
        <v>382</v>
      </c>
      <c r="B45" s="1" t="s">
        <v>38</v>
      </c>
      <c r="C45" s="5" t="s">
        <v>359</v>
      </c>
      <c r="D45" s="1" t="s">
        <v>89</v>
      </c>
      <c r="E45" s="8" t="s">
        <v>345</v>
      </c>
      <c r="F45" s="1" t="s">
        <v>203</v>
      </c>
      <c r="G45" s="1" t="s">
        <v>26</v>
      </c>
      <c r="H45" s="9">
        <v>43572</v>
      </c>
      <c r="I45" s="10">
        <v>0.60486111111111118</v>
      </c>
      <c r="J45" s="1" t="s">
        <v>49</v>
      </c>
      <c r="K45" s="1" t="s">
        <v>377</v>
      </c>
      <c r="L45" s="1" t="s">
        <v>376</v>
      </c>
      <c r="M45" s="9">
        <v>43571</v>
      </c>
      <c r="N45" s="14">
        <v>43571</v>
      </c>
      <c r="O45" s="20"/>
      <c r="P45" s="9">
        <v>43577</v>
      </c>
      <c r="Q45" s="1">
        <v>5</v>
      </c>
      <c r="R45" s="1" t="s">
        <v>33</v>
      </c>
      <c r="S45" s="1" t="s">
        <v>30</v>
      </c>
      <c r="T45" s="1" t="s">
        <v>420</v>
      </c>
      <c r="U45" s="1" t="s">
        <v>84</v>
      </c>
      <c r="V45" s="1" t="s">
        <v>379</v>
      </c>
      <c r="W45" s="6" t="s">
        <v>369</v>
      </c>
      <c r="X45" s="1" t="s">
        <v>416</v>
      </c>
    </row>
    <row r="46" spans="1:24" ht="195" x14ac:dyDescent="0.25">
      <c r="A46" s="5">
        <v>43</v>
      </c>
      <c r="B46" s="1" t="s">
        <v>38</v>
      </c>
      <c r="C46" s="5"/>
      <c r="D46" s="1" t="s">
        <v>88</v>
      </c>
      <c r="E46" s="8" t="s">
        <v>204</v>
      </c>
      <c r="F46" s="1" t="s">
        <v>258</v>
      </c>
      <c r="G46" s="1" t="s">
        <v>26</v>
      </c>
      <c r="H46" s="9">
        <v>43565</v>
      </c>
      <c r="I46" s="10">
        <v>0.98333333333333339</v>
      </c>
      <c r="J46" s="1" t="s">
        <v>197</v>
      </c>
      <c r="K46" s="1" t="s">
        <v>198</v>
      </c>
      <c r="L46" s="1" t="s">
        <v>199</v>
      </c>
      <c r="M46" s="9">
        <v>43560</v>
      </c>
      <c r="N46" s="14">
        <v>43565</v>
      </c>
      <c r="O46" s="1" t="s">
        <v>19</v>
      </c>
      <c r="P46" s="9">
        <v>43571</v>
      </c>
      <c r="Q46" s="1">
        <v>6</v>
      </c>
      <c r="R46" s="1" t="s">
        <v>33</v>
      </c>
      <c r="S46" s="1" t="s">
        <v>30</v>
      </c>
      <c r="T46" s="1" t="s">
        <v>421</v>
      </c>
      <c r="U46" s="1" t="s">
        <v>84</v>
      </c>
      <c r="V46" s="1" t="s">
        <v>379</v>
      </c>
      <c r="W46" s="6" t="s">
        <v>369</v>
      </c>
      <c r="X46" s="1" t="s">
        <v>416</v>
      </c>
    </row>
    <row r="47" spans="1:24" ht="105" x14ac:dyDescent="0.25">
      <c r="A47" s="5" t="s">
        <v>413</v>
      </c>
      <c r="B47" s="1" t="s">
        <v>38</v>
      </c>
      <c r="C47" s="5" t="s">
        <v>359</v>
      </c>
      <c r="D47" s="1" t="s">
        <v>89</v>
      </c>
      <c r="E47" s="8" t="s">
        <v>345</v>
      </c>
      <c r="F47" s="1" t="s">
        <v>258</v>
      </c>
      <c r="G47" s="1" t="s">
        <v>26</v>
      </c>
      <c r="H47" s="9">
        <v>43572</v>
      </c>
      <c r="I47" s="10">
        <v>0.60625000000000007</v>
      </c>
      <c r="J47" s="1" t="s">
        <v>49</v>
      </c>
      <c r="K47" s="1" t="s">
        <v>377</v>
      </c>
      <c r="L47" s="1" t="s">
        <v>376</v>
      </c>
      <c r="M47" s="9">
        <v>43571</v>
      </c>
      <c r="N47" s="14">
        <v>43571</v>
      </c>
      <c r="O47" s="20"/>
      <c r="P47" s="9">
        <v>43577</v>
      </c>
      <c r="Q47" s="1">
        <v>5</v>
      </c>
      <c r="R47" s="1" t="s">
        <v>33</v>
      </c>
      <c r="S47" s="1" t="s">
        <v>30</v>
      </c>
      <c r="T47" s="1" t="s">
        <v>421</v>
      </c>
      <c r="U47" s="1" t="s">
        <v>84</v>
      </c>
      <c r="V47" s="1" t="s">
        <v>379</v>
      </c>
      <c r="W47" s="6" t="s">
        <v>369</v>
      </c>
      <c r="X47" s="1" t="s">
        <v>416</v>
      </c>
    </row>
    <row r="48" spans="1:24" ht="195" x14ac:dyDescent="0.25">
      <c r="A48" s="5">
        <v>44</v>
      </c>
      <c r="B48" s="1" t="s">
        <v>38</v>
      </c>
      <c r="C48" s="5"/>
      <c r="D48" s="1" t="s">
        <v>88</v>
      </c>
      <c r="E48" s="8" t="s">
        <v>205</v>
      </c>
      <c r="F48" s="1" t="s">
        <v>259</v>
      </c>
      <c r="G48" s="1" t="s">
        <v>26</v>
      </c>
      <c r="H48" s="9">
        <v>43565</v>
      </c>
      <c r="I48" s="10">
        <v>0.98333333333333339</v>
      </c>
      <c r="J48" s="1" t="s">
        <v>197</v>
      </c>
      <c r="K48" s="1" t="s">
        <v>198</v>
      </c>
      <c r="L48" s="1" t="s">
        <v>199</v>
      </c>
      <c r="M48" s="9">
        <v>43560</v>
      </c>
      <c r="N48" s="14">
        <v>43565</v>
      </c>
      <c r="O48" s="1" t="s">
        <v>20</v>
      </c>
      <c r="P48" s="9">
        <v>43571</v>
      </c>
      <c r="Q48" s="1">
        <v>6</v>
      </c>
      <c r="R48" s="1" t="s">
        <v>33</v>
      </c>
      <c r="S48" s="1" t="s">
        <v>30</v>
      </c>
      <c r="T48" s="1" t="s">
        <v>422</v>
      </c>
      <c r="U48" s="1" t="s">
        <v>84</v>
      </c>
      <c r="V48" s="1" t="s">
        <v>379</v>
      </c>
      <c r="W48" s="6" t="s">
        <v>369</v>
      </c>
      <c r="X48" s="1" t="s">
        <v>416</v>
      </c>
    </row>
    <row r="49" spans="1:24" ht="105" x14ac:dyDescent="0.25">
      <c r="A49" s="5" t="s">
        <v>412</v>
      </c>
      <c r="B49" s="1" t="s">
        <v>38</v>
      </c>
      <c r="C49" s="5" t="s">
        <v>359</v>
      </c>
      <c r="D49" s="1" t="s">
        <v>89</v>
      </c>
      <c r="E49" s="8" t="s">
        <v>345</v>
      </c>
      <c r="F49" s="1" t="s">
        <v>259</v>
      </c>
      <c r="G49" s="1" t="s">
        <v>26</v>
      </c>
      <c r="H49" s="9">
        <v>43572</v>
      </c>
      <c r="I49" s="10">
        <v>0.60763888888888895</v>
      </c>
      <c r="J49" s="1" t="s">
        <v>49</v>
      </c>
      <c r="K49" s="1" t="s">
        <v>377</v>
      </c>
      <c r="L49" s="1" t="s">
        <v>376</v>
      </c>
      <c r="M49" s="9">
        <v>43571</v>
      </c>
      <c r="N49" s="14">
        <v>43571</v>
      </c>
      <c r="O49" s="20"/>
      <c r="P49" s="9">
        <v>43577</v>
      </c>
      <c r="Q49" s="1">
        <v>5</v>
      </c>
      <c r="R49" s="1" t="s">
        <v>33</v>
      </c>
      <c r="S49" s="1" t="s">
        <v>30</v>
      </c>
      <c r="T49" s="1" t="s">
        <v>422</v>
      </c>
      <c r="U49" s="1" t="s">
        <v>84</v>
      </c>
      <c r="V49" s="1" t="s">
        <v>379</v>
      </c>
      <c r="W49" s="6" t="s">
        <v>369</v>
      </c>
      <c r="X49" s="1" t="s">
        <v>416</v>
      </c>
    </row>
    <row r="50" spans="1:24" ht="195" x14ac:dyDescent="0.25">
      <c r="A50" s="5">
        <v>45</v>
      </c>
      <c r="B50" s="1" t="s">
        <v>38</v>
      </c>
      <c r="C50" s="5"/>
      <c r="D50" s="1" t="s">
        <v>88</v>
      </c>
      <c r="E50" s="8" t="s">
        <v>206</v>
      </c>
      <c r="F50" s="1" t="s">
        <v>260</v>
      </c>
      <c r="G50" s="1" t="s">
        <v>26</v>
      </c>
      <c r="H50" s="9">
        <v>43565</v>
      </c>
      <c r="I50" s="10">
        <v>0.98333333333333339</v>
      </c>
      <c r="J50" s="1" t="s">
        <v>197</v>
      </c>
      <c r="K50" s="1" t="s">
        <v>198</v>
      </c>
      <c r="L50" s="1" t="s">
        <v>199</v>
      </c>
      <c r="M50" s="9">
        <v>43560</v>
      </c>
      <c r="N50" s="14">
        <v>43565</v>
      </c>
      <c r="O50" s="1" t="s">
        <v>21</v>
      </c>
      <c r="P50" s="9">
        <v>43571</v>
      </c>
      <c r="Q50" s="1">
        <v>6</v>
      </c>
      <c r="R50" s="1" t="s">
        <v>33</v>
      </c>
      <c r="S50" s="1" t="s">
        <v>30</v>
      </c>
      <c r="T50" s="1" t="s">
        <v>423</v>
      </c>
      <c r="U50" s="1" t="s">
        <v>84</v>
      </c>
      <c r="V50" s="1" t="s">
        <v>379</v>
      </c>
      <c r="W50" s="6" t="s">
        <v>369</v>
      </c>
      <c r="X50" s="1" t="s">
        <v>416</v>
      </c>
    </row>
    <row r="51" spans="1:24" ht="105" x14ac:dyDescent="0.25">
      <c r="A51" s="5" t="s">
        <v>411</v>
      </c>
      <c r="B51" s="1" t="s">
        <v>38</v>
      </c>
      <c r="C51" s="5" t="s">
        <v>359</v>
      </c>
      <c r="D51" s="1" t="s">
        <v>89</v>
      </c>
      <c r="E51" s="8" t="s">
        <v>345</v>
      </c>
      <c r="F51" s="1" t="s">
        <v>260</v>
      </c>
      <c r="G51" s="1" t="s">
        <v>26</v>
      </c>
      <c r="H51" s="9">
        <v>43572</v>
      </c>
      <c r="I51" s="10">
        <v>0.60555555555555551</v>
      </c>
      <c r="J51" s="1" t="s">
        <v>49</v>
      </c>
      <c r="K51" s="1" t="s">
        <v>377</v>
      </c>
      <c r="L51" s="1" t="s">
        <v>376</v>
      </c>
      <c r="M51" s="9">
        <v>43571</v>
      </c>
      <c r="N51" s="14">
        <v>43571</v>
      </c>
      <c r="O51" s="20"/>
      <c r="P51" s="9">
        <v>43577</v>
      </c>
      <c r="Q51" s="1">
        <v>5</v>
      </c>
      <c r="R51" s="1" t="s">
        <v>33</v>
      </c>
      <c r="S51" s="1" t="s">
        <v>30</v>
      </c>
      <c r="T51" s="1" t="s">
        <v>423</v>
      </c>
      <c r="U51" s="1" t="s">
        <v>84</v>
      </c>
      <c r="V51" s="1" t="s">
        <v>379</v>
      </c>
      <c r="W51" s="6" t="s">
        <v>369</v>
      </c>
      <c r="X51" s="1" t="s">
        <v>416</v>
      </c>
    </row>
    <row r="52" spans="1:24" ht="195" x14ac:dyDescent="0.25">
      <c r="A52" s="5">
        <v>46</v>
      </c>
      <c r="B52" s="1" t="s">
        <v>38</v>
      </c>
      <c r="C52" s="5"/>
      <c r="D52" s="1" t="s">
        <v>88</v>
      </c>
      <c r="E52" s="8" t="s">
        <v>207</v>
      </c>
      <c r="F52" s="1" t="s">
        <v>261</v>
      </c>
      <c r="G52" s="1" t="s">
        <v>26</v>
      </c>
      <c r="H52" s="9">
        <v>43565</v>
      </c>
      <c r="I52" s="10">
        <v>0.98333333333333339</v>
      </c>
      <c r="J52" s="1" t="s">
        <v>197</v>
      </c>
      <c r="K52" s="1" t="s">
        <v>198</v>
      </c>
      <c r="L52" s="1" t="s">
        <v>199</v>
      </c>
      <c r="M52" s="9">
        <v>43560</v>
      </c>
      <c r="N52" s="14">
        <v>43565</v>
      </c>
      <c r="O52" s="1" t="s">
        <v>19</v>
      </c>
      <c r="P52" s="9">
        <v>43571</v>
      </c>
      <c r="Q52" s="1">
        <v>6</v>
      </c>
      <c r="R52" s="1" t="s">
        <v>33</v>
      </c>
      <c r="S52" s="1" t="s">
        <v>30</v>
      </c>
      <c r="T52" s="1" t="s">
        <v>424</v>
      </c>
      <c r="U52" s="1" t="s">
        <v>84</v>
      </c>
      <c r="V52" s="1" t="s">
        <v>379</v>
      </c>
      <c r="W52" s="6" t="s">
        <v>369</v>
      </c>
      <c r="X52" s="1" t="s">
        <v>416</v>
      </c>
    </row>
    <row r="53" spans="1:24" ht="105" x14ac:dyDescent="0.25">
      <c r="A53" s="5" t="s">
        <v>410</v>
      </c>
      <c r="B53" s="1" t="s">
        <v>38</v>
      </c>
      <c r="C53" s="5" t="s">
        <v>359</v>
      </c>
      <c r="D53" s="1" t="s">
        <v>89</v>
      </c>
      <c r="E53" s="8" t="s">
        <v>345</v>
      </c>
      <c r="F53" s="1" t="s">
        <v>261</v>
      </c>
      <c r="G53" s="1" t="s">
        <v>26</v>
      </c>
      <c r="H53" s="9">
        <v>43572</v>
      </c>
      <c r="I53" s="10">
        <v>0.73125000000000007</v>
      </c>
      <c r="J53" s="1" t="s">
        <v>49</v>
      </c>
      <c r="K53" s="1" t="s">
        <v>377</v>
      </c>
      <c r="L53" s="1" t="s">
        <v>376</v>
      </c>
      <c r="M53" s="9">
        <v>43571</v>
      </c>
      <c r="N53" s="14">
        <v>43571</v>
      </c>
      <c r="O53" s="20"/>
      <c r="P53" s="9">
        <v>43577</v>
      </c>
      <c r="Q53" s="1">
        <v>5</v>
      </c>
      <c r="R53" s="1" t="s">
        <v>33</v>
      </c>
      <c r="S53" s="1" t="s">
        <v>30</v>
      </c>
      <c r="T53" s="1" t="s">
        <v>424</v>
      </c>
      <c r="U53" s="1" t="s">
        <v>84</v>
      </c>
      <c r="V53" s="1" t="s">
        <v>379</v>
      </c>
      <c r="W53" s="6" t="s">
        <v>369</v>
      </c>
      <c r="X53" s="1" t="s">
        <v>416</v>
      </c>
    </row>
    <row r="54" spans="1:24" ht="195" x14ac:dyDescent="0.25">
      <c r="A54" s="5">
        <v>47</v>
      </c>
      <c r="B54" s="1" t="s">
        <v>38</v>
      </c>
      <c r="C54" s="5"/>
      <c r="D54" s="1" t="s">
        <v>88</v>
      </c>
      <c r="E54" s="8" t="s">
        <v>208</v>
      </c>
      <c r="F54" s="1" t="s">
        <v>262</v>
      </c>
      <c r="G54" s="1" t="s">
        <v>26</v>
      </c>
      <c r="H54" s="9">
        <v>43565</v>
      </c>
      <c r="I54" s="10">
        <v>0.98333333333333339</v>
      </c>
      <c r="J54" s="1" t="s">
        <v>197</v>
      </c>
      <c r="K54" s="1" t="s">
        <v>198</v>
      </c>
      <c r="L54" s="1" t="s">
        <v>199</v>
      </c>
      <c r="M54" s="9">
        <v>43560</v>
      </c>
      <c r="N54" s="14">
        <v>43565</v>
      </c>
      <c r="O54" s="1" t="s">
        <v>20</v>
      </c>
      <c r="P54" s="9">
        <v>43571</v>
      </c>
      <c r="Q54" s="1">
        <v>6</v>
      </c>
      <c r="R54" s="1" t="s">
        <v>33</v>
      </c>
      <c r="S54" s="1" t="s">
        <v>30</v>
      </c>
      <c r="T54" s="1" t="s">
        <v>425</v>
      </c>
      <c r="U54" s="1" t="s">
        <v>84</v>
      </c>
      <c r="V54" s="1" t="s">
        <v>379</v>
      </c>
      <c r="W54" s="6" t="s">
        <v>369</v>
      </c>
      <c r="X54" s="1" t="s">
        <v>416</v>
      </c>
    </row>
    <row r="55" spans="1:24" ht="105" x14ac:dyDescent="0.25">
      <c r="A55" s="5" t="s">
        <v>409</v>
      </c>
      <c r="B55" s="1" t="s">
        <v>38</v>
      </c>
      <c r="C55" s="5" t="s">
        <v>359</v>
      </c>
      <c r="D55" s="1" t="s">
        <v>89</v>
      </c>
      <c r="E55" s="8" t="s">
        <v>345</v>
      </c>
      <c r="F55" s="1" t="s">
        <v>262</v>
      </c>
      <c r="G55" s="1" t="s">
        <v>26</v>
      </c>
      <c r="H55" s="9">
        <v>43572</v>
      </c>
      <c r="I55" s="10" t="s">
        <v>453</v>
      </c>
      <c r="J55" s="1" t="s">
        <v>49</v>
      </c>
      <c r="K55" s="1" t="s">
        <v>377</v>
      </c>
      <c r="L55" s="1" t="s">
        <v>376</v>
      </c>
      <c r="M55" s="9">
        <v>43571</v>
      </c>
      <c r="N55" s="14">
        <v>43571</v>
      </c>
      <c r="O55" s="20"/>
      <c r="P55" s="9">
        <v>43577</v>
      </c>
      <c r="Q55" s="1">
        <v>5</v>
      </c>
      <c r="R55" s="1" t="s">
        <v>33</v>
      </c>
      <c r="S55" s="1" t="s">
        <v>30</v>
      </c>
      <c r="T55" s="1" t="s">
        <v>425</v>
      </c>
      <c r="U55" s="1" t="s">
        <v>84</v>
      </c>
      <c r="V55" s="1" t="s">
        <v>379</v>
      </c>
      <c r="W55" s="6" t="s">
        <v>369</v>
      </c>
      <c r="X55" s="1" t="s">
        <v>416</v>
      </c>
    </row>
    <row r="56" spans="1:24" ht="195" x14ac:dyDescent="0.25">
      <c r="A56" s="5">
        <v>48</v>
      </c>
      <c r="B56" s="1" t="s">
        <v>38</v>
      </c>
      <c r="C56" s="5"/>
      <c r="D56" s="1" t="s">
        <v>88</v>
      </c>
      <c r="E56" s="8" t="s">
        <v>209</v>
      </c>
      <c r="F56" s="1" t="s">
        <v>263</v>
      </c>
      <c r="G56" s="1" t="s">
        <v>26</v>
      </c>
      <c r="H56" s="9">
        <v>43565</v>
      </c>
      <c r="I56" s="10">
        <v>0.98333333333333339</v>
      </c>
      <c r="J56" s="1" t="s">
        <v>197</v>
      </c>
      <c r="K56" s="1" t="s">
        <v>198</v>
      </c>
      <c r="L56" s="1" t="s">
        <v>199</v>
      </c>
      <c r="M56" s="9">
        <v>43560</v>
      </c>
      <c r="N56" s="14">
        <v>43565</v>
      </c>
      <c r="O56" s="1" t="s">
        <v>21</v>
      </c>
      <c r="P56" s="9">
        <v>43571</v>
      </c>
      <c r="Q56" s="1">
        <v>6</v>
      </c>
      <c r="R56" s="1" t="s">
        <v>33</v>
      </c>
      <c r="S56" s="1" t="s">
        <v>30</v>
      </c>
      <c r="T56" s="1" t="s">
        <v>426</v>
      </c>
      <c r="U56" s="1" t="s">
        <v>84</v>
      </c>
      <c r="V56" s="1" t="s">
        <v>379</v>
      </c>
      <c r="W56" s="6" t="s">
        <v>369</v>
      </c>
      <c r="X56" s="1" t="s">
        <v>416</v>
      </c>
    </row>
    <row r="57" spans="1:24" ht="105" x14ac:dyDescent="0.25">
      <c r="A57" s="5" t="s">
        <v>408</v>
      </c>
      <c r="B57" s="1" t="s">
        <v>38</v>
      </c>
      <c r="C57" s="5" t="s">
        <v>359</v>
      </c>
      <c r="D57" s="1" t="s">
        <v>89</v>
      </c>
      <c r="E57" s="8" t="s">
        <v>345</v>
      </c>
      <c r="F57" s="1" t="s">
        <v>263</v>
      </c>
      <c r="G57" s="1" t="s">
        <v>26</v>
      </c>
      <c r="H57" s="9">
        <v>43572</v>
      </c>
      <c r="I57" s="10">
        <v>0.6069444444444444</v>
      </c>
      <c r="J57" s="1" t="s">
        <v>49</v>
      </c>
      <c r="K57" s="1" t="s">
        <v>377</v>
      </c>
      <c r="L57" s="1" t="s">
        <v>376</v>
      </c>
      <c r="M57" s="9">
        <v>43571</v>
      </c>
      <c r="N57" s="14">
        <v>43571</v>
      </c>
      <c r="O57" s="20"/>
      <c r="P57" s="9">
        <v>43577</v>
      </c>
      <c r="Q57" s="1">
        <v>5</v>
      </c>
      <c r="R57" s="1" t="s">
        <v>33</v>
      </c>
      <c r="S57" s="1" t="s">
        <v>30</v>
      </c>
      <c r="T57" s="1" t="s">
        <v>426</v>
      </c>
      <c r="U57" s="1" t="s">
        <v>84</v>
      </c>
      <c r="V57" s="1" t="s">
        <v>379</v>
      </c>
      <c r="W57" s="6" t="s">
        <v>369</v>
      </c>
      <c r="X57" s="1" t="s">
        <v>416</v>
      </c>
    </row>
    <row r="58" spans="1:24" ht="195" x14ac:dyDescent="0.25">
      <c r="A58" s="5">
        <v>49</v>
      </c>
      <c r="B58" s="1" t="s">
        <v>38</v>
      </c>
      <c r="C58" s="5"/>
      <c r="D58" s="1" t="s">
        <v>88</v>
      </c>
      <c r="E58" s="1" t="s">
        <v>210</v>
      </c>
      <c r="F58" s="1" t="s">
        <v>264</v>
      </c>
      <c r="G58" s="1" t="s">
        <v>26</v>
      </c>
      <c r="H58" s="9">
        <v>43565</v>
      </c>
      <c r="I58" s="10">
        <v>0.98333333333333339</v>
      </c>
      <c r="J58" s="1" t="s">
        <v>197</v>
      </c>
      <c r="K58" s="1" t="s">
        <v>198</v>
      </c>
      <c r="L58" s="1" t="s">
        <v>199</v>
      </c>
      <c r="M58" s="9">
        <v>43560</v>
      </c>
      <c r="N58" s="14">
        <v>43565</v>
      </c>
      <c r="O58" s="1" t="s">
        <v>19</v>
      </c>
      <c r="P58" s="9">
        <v>43571</v>
      </c>
      <c r="Q58" s="1">
        <v>6</v>
      </c>
      <c r="R58" s="1" t="s">
        <v>33</v>
      </c>
      <c r="S58" s="1" t="s">
        <v>30</v>
      </c>
      <c r="T58" s="1" t="s">
        <v>427</v>
      </c>
      <c r="U58" s="1" t="s">
        <v>84</v>
      </c>
      <c r="V58" s="1" t="s">
        <v>379</v>
      </c>
      <c r="W58" s="6" t="s">
        <v>369</v>
      </c>
      <c r="X58" s="1" t="s">
        <v>416</v>
      </c>
    </row>
    <row r="59" spans="1:24" ht="105" x14ac:dyDescent="0.25">
      <c r="A59" s="5" t="s">
        <v>407</v>
      </c>
      <c r="B59" s="1" t="s">
        <v>38</v>
      </c>
      <c r="C59" s="5" t="s">
        <v>359</v>
      </c>
      <c r="D59" s="1" t="s">
        <v>89</v>
      </c>
      <c r="E59" s="8" t="s">
        <v>345</v>
      </c>
      <c r="F59" s="1" t="s">
        <v>264</v>
      </c>
      <c r="G59" s="1" t="s">
        <v>26</v>
      </c>
      <c r="H59" s="9">
        <v>43572</v>
      </c>
      <c r="I59" s="10">
        <v>0.60763888888888895</v>
      </c>
      <c r="J59" s="1" t="s">
        <v>49</v>
      </c>
      <c r="K59" s="1" t="s">
        <v>377</v>
      </c>
      <c r="L59" s="1" t="s">
        <v>376</v>
      </c>
      <c r="M59" s="9">
        <v>43571</v>
      </c>
      <c r="N59" s="14">
        <v>43571</v>
      </c>
      <c r="O59" s="20"/>
      <c r="P59" s="9">
        <v>43577</v>
      </c>
      <c r="Q59" s="1">
        <v>5</v>
      </c>
      <c r="R59" s="1" t="s">
        <v>33</v>
      </c>
      <c r="S59" s="1" t="s">
        <v>30</v>
      </c>
      <c r="T59" s="1" t="s">
        <v>427</v>
      </c>
      <c r="U59" s="1" t="s">
        <v>84</v>
      </c>
      <c r="V59" s="1" t="s">
        <v>379</v>
      </c>
      <c r="W59" s="6" t="s">
        <v>369</v>
      </c>
      <c r="X59" s="1" t="s">
        <v>416</v>
      </c>
    </row>
    <row r="60" spans="1:24" ht="195" x14ac:dyDescent="0.25">
      <c r="A60" s="5">
        <v>50</v>
      </c>
      <c r="B60" s="1" t="s">
        <v>38</v>
      </c>
      <c r="C60" s="5"/>
      <c r="D60" s="1" t="s">
        <v>88</v>
      </c>
      <c r="E60" s="1" t="s">
        <v>211</v>
      </c>
      <c r="F60" s="1" t="s">
        <v>265</v>
      </c>
      <c r="G60" s="1" t="s">
        <v>26</v>
      </c>
      <c r="H60" s="9">
        <v>43565</v>
      </c>
      <c r="I60" s="10">
        <v>0.98333333333333339</v>
      </c>
      <c r="J60" s="1" t="s">
        <v>197</v>
      </c>
      <c r="K60" s="1" t="s">
        <v>198</v>
      </c>
      <c r="L60" s="1" t="s">
        <v>199</v>
      </c>
      <c r="M60" s="9">
        <v>43560</v>
      </c>
      <c r="N60" s="14">
        <v>43565</v>
      </c>
      <c r="O60" s="1" t="s">
        <v>20</v>
      </c>
      <c r="P60" s="9">
        <v>43571</v>
      </c>
      <c r="Q60" s="1">
        <v>6</v>
      </c>
      <c r="R60" s="1" t="s">
        <v>33</v>
      </c>
      <c r="S60" s="1" t="s">
        <v>30</v>
      </c>
      <c r="T60" s="1" t="s">
        <v>428</v>
      </c>
      <c r="U60" s="1" t="s">
        <v>84</v>
      </c>
      <c r="V60" s="1" t="s">
        <v>379</v>
      </c>
      <c r="W60" s="6" t="s">
        <v>369</v>
      </c>
      <c r="X60" s="1" t="s">
        <v>414</v>
      </c>
    </row>
    <row r="61" spans="1:24" ht="105" x14ac:dyDescent="0.25">
      <c r="A61" s="5" t="s">
        <v>406</v>
      </c>
      <c r="B61" s="1" t="s">
        <v>38</v>
      </c>
      <c r="C61" s="5" t="s">
        <v>359</v>
      </c>
      <c r="D61" s="1" t="s">
        <v>89</v>
      </c>
      <c r="E61" s="8" t="s">
        <v>345</v>
      </c>
      <c r="F61" s="1" t="s">
        <v>265</v>
      </c>
      <c r="G61" s="1" t="s">
        <v>26</v>
      </c>
      <c r="H61" s="9">
        <v>43572</v>
      </c>
      <c r="I61" s="10">
        <v>0.6</v>
      </c>
      <c r="J61" s="1" t="s">
        <v>49</v>
      </c>
      <c r="K61" s="1" t="s">
        <v>377</v>
      </c>
      <c r="L61" s="1" t="s">
        <v>376</v>
      </c>
      <c r="M61" s="9">
        <v>43571</v>
      </c>
      <c r="N61" s="14">
        <v>43571</v>
      </c>
      <c r="O61" s="20"/>
      <c r="P61" s="9">
        <v>43577</v>
      </c>
      <c r="Q61" s="1">
        <v>5</v>
      </c>
      <c r="R61" s="1" t="s">
        <v>33</v>
      </c>
      <c r="S61" s="1" t="s">
        <v>30</v>
      </c>
      <c r="T61" s="1" t="s">
        <v>428</v>
      </c>
      <c r="U61" s="1" t="s">
        <v>84</v>
      </c>
      <c r="V61" s="1" t="s">
        <v>379</v>
      </c>
      <c r="W61" s="6" t="s">
        <v>369</v>
      </c>
      <c r="X61" s="1" t="s">
        <v>414</v>
      </c>
    </row>
    <row r="62" spans="1:24" ht="195" x14ac:dyDescent="0.25">
      <c r="A62" s="5">
        <v>51</v>
      </c>
      <c r="B62" s="1" t="s">
        <v>38</v>
      </c>
      <c r="C62" s="5"/>
      <c r="D62" s="1" t="s">
        <v>88</v>
      </c>
      <c r="E62" s="1" t="s">
        <v>212</v>
      </c>
      <c r="F62" s="1" t="s">
        <v>266</v>
      </c>
      <c r="G62" s="1" t="s">
        <v>26</v>
      </c>
      <c r="H62" s="9">
        <v>43565</v>
      </c>
      <c r="I62" s="10">
        <v>0.98333333333333339</v>
      </c>
      <c r="J62" s="1" t="s">
        <v>197</v>
      </c>
      <c r="K62" s="1" t="s">
        <v>198</v>
      </c>
      <c r="L62" s="1" t="s">
        <v>199</v>
      </c>
      <c r="M62" s="9">
        <v>43560</v>
      </c>
      <c r="N62" s="14">
        <v>43565</v>
      </c>
      <c r="O62" s="1" t="s">
        <v>21</v>
      </c>
      <c r="P62" s="9">
        <v>43571</v>
      </c>
      <c r="Q62" s="1">
        <v>6</v>
      </c>
      <c r="R62" s="1" t="s">
        <v>33</v>
      </c>
      <c r="S62" s="1" t="s">
        <v>30</v>
      </c>
      <c r="T62" s="1" t="s">
        <v>429</v>
      </c>
      <c r="U62" s="1" t="s">
        <v>84</v>
      </c>
      <c r="V62" s="1" t="s">
        <v>379</v>
      </c>
      <c r="W62" s="6" t="s">
        <v>368</v>
      </c>
      <c r="X62" s="1" t="s">
        <v>414</v>
      </c>
    </row>
    <row r="63" spans="1:24" ht="105" x14ac:dyDescent="0.25">
      <c r="A63" s="5" t="s">
        <v>367</v>
      </c>
      <c r="B63" s="1" t="s">
        <v>38</v>
      </c>
      <c r="C63" s="5" t="s">
        <v>359</v>
      </c>
      <c r="D63" s="1" t="s">
        <v>89</v>
      </c>
      <c r="E63" s="8" t="s">
        <v>345</v>
      </c>
      <c r="F63" s="1" t="s">
        <v>266</v>
      </c>
      <c r="G63" s="1" t="s">
        <v>26</v>
      </c>
      <c r="H63" s="9">
        <v>43572</v>
      </c>
      <c r="I63" s="10">
        <v>0.82361111111111107</v>
      </c>
      <c r="J63" s="1" t="s">
        <v>49</v>
      </c>
      <c r="K63" s="1" t="s">
        <v>377</v>
      </c>
      <c r="L63" s="1" t="s">
        <v>376</v>
      </c>
      <c r="M63" s="9">
        <v>43571</v>
      </c>
      <c r="N63" s="14">
        <v>43571</v>
      </c>
      <c r="O63" s="20"/>
      <c r="P63" s="9">
        <v>43577</v>
      </c>
      <c r="Q63" s="1">
        <v>5</v>
      </c>
      <c r="R63" s="1" t="s">
        <v>33</v>
      </c>
      <c r="S63" s="1" t="s">
        <v>30</v>
      </c>
      <c r="T63" s="1" t="s">
        <v>429</v>
      </c>
      <c r="U63" s="1" t="s">
        <v>84</v>
      </c>
      <c r="V63" s="1" t="s">
        <v>379</v>
      </c>
      <c r="W63" s="6" t="s">
        <v>368</v>
      </c>
      <c r="X63" s="1" t="s">
        <v>414</v>
      </c>
    </row>
    <row r="64" spans="1:24" ht="195" x14ac:dyDescent="0.25">
      <c r="A64" s="5">
        <v>52</v>
      </c>
      <c r="B64" s="1" t="s">
        <v>38</v>
      </c>
      <c r="C64" s="5"/>
      <c r="D64" s="1" t="s">
        <v>88</v>
      </c>
      <c r="E64" s="1" t="s">
        <v>213</v>
      </c>
      <c r="F64" s="1" t="s">
        <v>267</v>
      </c>
      <c r="G64" s="1" t="s">
        <v>26</v>
      </c>
      <c r="H64" s="9">
        <v>43565</v>
      </c>
      <c r="I64" s="10">
        <v>0.98333333333333339</v>
      </c>
      <c r="J64" s="1" t="s">
        <v>197</v>
      </c>
      <c r="K64" s="1" t="s">
        <v>198</v>
      </c>
      <c r="L64" s="1" t="s">
        <v>199</v>
      </c>
      <c r="M64" s="9">
        <v>43560</v>
      </c>
      <c r="N64" s="14">
        <v>43565</v>
      </c>
      <c r="O64" s="1" t="s">
        <v>19</v>
      </c>
      <c r="P64" s="9">
        <v>43571</v>
      </c>
      <c r="Q64" s="1">
        <v>6</v>
      </c>
      <c r="R64" s="1" t="s">
        <v>34</v>
      </c>
      <c r="S64" s="20"/>
      <c r="T64" s="20"/>
      <c r="U64" s="20"/>
      <c r="V64" s="20"/>
      <c r="W64" s="20"/>
      <c r="X64" s="20"/>
    </row>
    <row r="65" spans="1:24" ht="195" x14ac:dyDescent="0.25">
      <c r="A65" s="5">
        <v>53</v>
      </c>
      <c r="B65" s="1" t="s">
        <v>38</v>
      </c>
      <c r="C65" s="5"/>
      <c r="D65" s="1" t="s">
        <v>88</v>
      </c>
      <c r="E65" s="1" t="s">
        <v>214</v>
      </c>
      <c r="F65" s="1" t="s">
        <v>268</v>
      </c>
      <c r="G65" s="1" t="s">
        <v>26</v>
      </c>
      <c r="H65" s="9">
        <v>43565</v>
      </c>
      <c r="I65" s="10">
        <v>0.98333333333333339</v>
      </c>
      <c r="J65" s="1" t="s">
        <v>197</v>
      </c>
      <c r="K65" s="1" t="s">
        <v>198</v>
      </c>
      <c r="L65" s="1" t="s">
        <v>199</v>
      </c>
      <c r="M65" s="9">
        <v>43560</v>
      </c>
      <c r="N65" s="14">
        <v>43565</v>
      </c>
      <c r="O65" s="1" t="s">
        <v>20</v>
      </c>
      <c r="P65" s="9">
        <v>43571</v>
      </c>
      <c r="Q65" s="1">
        <v>6</v>
      </c>
      <c r="R65" s="1" t="s">
        <v>33</v>
      </c>
      <c r="S65" s="1" t="s">
        <v>30</v>
      </c>
      <c r="T65" s="1" t="s">
        <v>431</v>
      </c>
      <c r="U65" s="1" t="s">
        <v>84</v>
      </c>
      <c r="V65" s="1" t="s">
        <v>379</v>
      </c>
      <c r="W65" s="6" t="s">
        <v>369</v>
      </c>
      <c r="X65" s="1" t="s">
        <v>414</v>
      </c>
    </row>
    <row r="66" spans="1:24" ht="105" x14ac:dyDescent="0.25">
      <c r="A66" s="5" t="s">
        <v>405</v>
      </c>
      <c r="B66" s="1" t="s">
        <v>38</v>
      </c>
      <c r="C66" s="5" t="s">
        <v>359</v>
      </c>
      <c r="D66" s="1" t="s">
        <v>89</v>
      </c>
      <c r="E66" s="8" t="s">
        <v>345</v>
      </c>
      <c r="F66" s="1" t="s">
        <v>268</v>
      </c>
      <c r="G66" s="1" t="s">
        <v>26</v>
      </c>
      <c r="H66" s="9">
        <v>43572</v>
      </c>
      <c r="I66" s="10">
        <v>0.59930555555555554</v>
      </c>
      <c r="J66" s="1" t="s">
        <v>49</v>
      </c>
      <c r="K66" s="1" t="s">
        <v>377</v>
      </c>
      <c r="L66" s="1" t="s">
        <v>376</v>
      </c>
      <c r="M66" s="9">
        <v>43571</v>
      </c>
      <c r="N66" s="14">
        <v>43571</v>
      </c>
      <c r="O66" s="20"/>
      <c r="P66" s="9">
        <v>43577</v>
      </c>
      <c r="Q66" s="1">
        <v>5</v>
      </c>
      <c r="R66" s="1" t="s">
        <v>33</v>
      </c>
      <c r="S66" s="1" t="s">
        <v>30</v>
      </c>
      <c r="T66" s="1" t="s">
        <v>431</v>
      </c>
      <c r="U66" s="1" t="s">
        <v>84</v>
      </c>
      <c r="V66" s="1" t="s">
        <v>379</v>
      </c>
      <c r="W66" s="6" t="s">
        <v>369</v>
      </c>
      <c r="X66" s="1" t="s">
        <v>414</v>
      </c>
    </row>
    <row r="67" spans="1:24" ht="195" x14ac:dyDescent="0.25">
      <c r="A67" s="5">
        <v>54</v>
      </c>
      <c r="B67" s="1" t="s">
        <v>38</v>
      </c>
      <c r="C67" s="5"/>
      <c r="D67" s="1" t="s">
        <v>88</v>
      </c>
      <c r="E67" s="1" t="s">
        <v>215</v>
      </c>
      <c r="F67" s="1" t="s">
        <v>269</v>
      </c>
      <c r="G67" s="1" t="s">
        <v>26</v>
      </c>
      <c r="H67" s="9">
        <v>43565</v>
      </c>
      <c r="I67" s="10">
        <v>0.98333333333333339</v>
      </c>
      <c r="J67" s="1" t="s">
        <v>197</v>
      </c>
      <c r="K67" s="1" t="s">
        <v>198</v>
      </c>
      <c r="L67" s="1" t="s">
        <v>199</v>
      </c>
      <c r="M67" s="9">
        <v>43560</v>
      </c>
      <c r="N67" s="14">
        <v>43565</v>
      </c>
      <c r="O67" s="1" t="s">
        <v>21</v>
      </c>
      <c r="P67" s="9">
        <v>43571</v>
      </c>
      <c r="Q67" s="1">
        <v>6</v>
      </c>
      <c r="R67" s="1" t="s">
        <v>33</v>
      </c>
      <c r="S67" s="1" t="s">
        <v>30</v>
      </c>
      <c r="T67" s="1" t="s">
        <v>432</v>
      </c>
      <c r="U67" s="1" t="s">
        <v>84</v>
      </c>
      <c r="V67" s="1" t="s">
        <v>379</v>
      </c>
      <c r="W67" s="6" t="s">
        <v>369</v>
      </c>
      <c r="X67" s="1" t="s">
        <v>414</v>
      </c>
    </row>
    <row r="68" spans="1:24" ht="105" x14ac:dyDescent="0.25">
      <c r="A68" s="5" t="s">
        <v>404</v>
      </c>
      <c r="B68" s="1" t="s">
        <v>38</v>
      </c>
      <c r="C68" s="5" t="s">
        <v>359</v>
      </c>
      <c r="D68" s="1" t="s">
        <v>89</v>
      </c>
      <c r="E68" s="8" t="s">
        <v>345</v>
      </c>
      <c r="F68" s="1" t="s">
        <v>269</v>
      </c>
      <c r="G68" s="1" t="s">
        <v>26</v>
      </c>
      <c r="H68" s="9">
        <v>43572</v>
      </c>
      <c r="I68" s="10">
        <v>0.59930555555555554</v>
      </c>
      <c r="J68" s="1" t="s">
        <v>49</v>
      </c>
      <c r="K68" s="1" t="s">
        <v>377</v>
      </c>
      <c r="L68" s="1" t="s">
        <v>376</v>
      </c>
      <c r="M68" s="9">
        <v>43571</v>
      </c>
      <c r="N68" s="14">
        <v>43571</v>
      </c>
      <c r="O68" s="20"/>
      <c r="P68" s="9">
        <v>43577</v>
      </c>
      <c r="Q68" s="1">
        <v>5</v>
      </c>
      <c r="R68" s="1" t="s">
        <v>33</v>
      </c>
      <c r="S68" s="1" t="s">
        <v>30</v>
      </c>
      <c r="T68" s="1" t="s">
        <v>432</v>
      </c>
      <c r="U68" s="1" t="s">
        <v>84</v>
      </c>
      <c r="V68" s="1" t="s">
        <v>379</v>
      </c>
      <c r="W68" s="6" t="s">
        <v>369</v>
      </c>
      <c r="X68" s="1" t="s">
        <v>414</v>
      </c>
    </row>
    <row r="69" spans="1:24" ht="195" x14ac:dyDescent="0.25">
      <c r="A69" s="5">
        <v>55</v>
      </c>
      <c r="B69" s="1" t="s">
        <v>38</v>
      </c>
      <c r="C69" s="5"/>
      <c r="D69" s="1" t="s">
        <v>88</v>
      </c>
      <c r="E69" s="1" t="s">
        <v>216</v>
      </c>
      <c r="F69" s="1" t="s">
        <v>270</v>
      </c>
      <c r="G69" s="1" t="s">
        <v>26</v>
      </c>
      <c r="H69" s="9">
        <v>43565</v>
      </c>
      <c r="I69" s="10">
        <v>0.98333333333333339</v>
      </c>
      <c r="J69" s="1" t="s">
        <v>197</v>
      </c>
      <c r="K69" s="1" t="s">
        <v>198</v>
      </c>
      <c r="L69" s="1" t="s">
        <v>199</v>
      </c>
      <c r="M69" s="9">
        <v>43560</v>
      </c>
      <c r="N69" s="14">
        <v>43565</v>
      </c>
      <c r="O69" s="1" t="s">
        <v>19</v>
      </c>
      <c r="P69" s="9">
        <v>43571</v>
      </c>
      <c r="Q69" s="1">
        <v>6</v>
      </c>
      <c r="R69" s="1" t="s">
        <v>33</v>
      </c>
      <c r="S69" s="1" t="s">
        <v>30</v>
      </c>
      <c r="T69" s="1" t="s">
        <v>433</v>
      </c>
      <c r="U69" s="1" t="s">
        <v>84</v>
      </c>
      <c r="V69" s="1" t="s">
        <v>379</v>
      </c>
      <c r="W69" s="6" t="s">
        <v>369</v>
      </c>
      <c r="X69" s="1" t="s">
        <v>414</v>
      </c>
    </row>
    <row r="70" spans="1:24" ht="105" x14ac:dyDescent="0.25">
      <c r="A70" s="5" t="s">
        <v>403</v>
      </c>
      <c r="B70" s="1" t="s">
        <v>38</v>
      </c>
      <c r="C70" s="5" t="s">
        <v>359</v>
      </c>
      <c r="D70" s="1" t="s">
        <v>89</v>
      </c>
      <c r="E70" s="8" t="s">
        <v>345</v>
      </c>
      <c r="F70" s="1" t="s">
        <v>270</v>
      </c>
      <c r="G70" s="1" t="s">
        <v>26</v>
      </c>
      <c r="H70" s="9">
        <v>43572</v>
      </c>
      <c r="I70" s="10">
        <v>0.59791666666666665</v>
      </c>
      <c r="J70" s="1" t="s">
        <v>49</v>
      </c>
      <c r="K70" s="1" t="s">
        <v>377</v>
      </c>
      <c r="L70" s="1" t="s">
        <v>376</v>
      </c>
      <c r="M70" s="9">
        <v>43571</v>
      </c>
      <c r="N70" s="14">
        <v>43571</v>
      </c>
      <c r="O70" s="20"/>
      <c r="P70" s="9">
        <v>43577</v>
      </c>
      <c r="Q70" s="1">
        <v>5</v>
      </c>
      <c r="R70" s="1" t="s">
        <v>33</v>
      </c>
      <c r="S70" s="1" t="s">
        <v>30</v>
      </c>
      <c r="T70" s="1" t="s">
        <v>433</v>
      </c>
      <c r="U70" s="1" t="s">
        <v>84</v>
      </c>
      <c r="V70" s="1" t="s">
        <v>379</v>
      </c>
      <c r="W70" s="6" t="s">
        <v>369</v>
      </c>
      <c r="X70" s="1" t="s">
        <v>414</v>
      </c>
    </row>
    <row r="71" spans="1:24" ht="195" x14ac:dyDescent="0.25">
      <c r="A71" s="5">
        <v>56</v>
      </c>
      <c r="B71" s="1" t="s">
        <v>38</v>
      </c>
      <c r="C71" s="5"/>
      <c r="D71" s="1" t="s">
        <v>88</v>
      </c>
      <c r="E71" s="1" t="s">
        <v>217</v>
      </c>
      <c r="F71" s="1" t="s">
        <v>271</v>
      </c>
      <c r="G71" s="1" t="s">
        <v>26</v>
      </c>
      <c r="H71" s="9">
        <v>43565</v>
      </c>
      <c r="I71" s="10">
        <v>0.98333333333333339</v>
      </c>
      <c r="J71" s="1" t="s">
        <v>197</v>
      </c>
      <c r="K71" s="1" t="s">
        <v>198</v>
      </c>
      <c r="L71" s="1" t="s">
        <v>199</v>
      </c>
      <c r="M71" s="9">
        <v>43560</v>
      </c>
      <c r="N71" s="14">
        <v>43565</v>
      </c>
      <c r="O71" s="1" t="s">
        <v>20</v>
      </c>
      <c r="P71" s="9">
        <v>43571</v>
      </c>
      <c r="Q71" s="1">
        <v>6</v>
      </c>
      <c r="R71" s="1" t="s">
        <v>33</v>
      </c>
      <c r="S71" s="1" t="s">
        <v>30</v>
      </c>
      <c r="T71" s="1" t="s">
        <v>434</v>
      </c>
      <c r="U71" s="1" t="s">
        <v>84</v>
      </c>
      <c r="V71" s="1" t="s">
        <v>379</v>
      </c>
      <c r="W71" s="6" t="s">
        <v>369</v>
      </c>
      <c r="X71" s="1" t="s">
        <v>414</v>
      </c>
    </row>
    <row r="72" spans="1:24" ht="105" x14ac:dyDescent="0.25">
      <c r="A72" s="5" t="s">
        <v>402</v>
      </c>
      <c r="B72" s="1" t="s">
        <v>38</v>
      </c>
      <c r="C72" s="5" t="s">
        <v>359</v>
      </c>
      <c r="D72" s="1" t="s">
        <v>89</v>
      </c>
      <c r="E72" s="8" t="s">
        <v>345</v>
      </c>
      <c r="F72" s="1" t="s">
        <v>271</v>
      </c>
      <c r="G72" s="1" t="s">
        <v>26</v>
      </c>
      <c r="H72" s="9">
        <v>43572</v>
      </c>
      <c r="I72" s="10">
        <v>0.6</v>
      </c>
      <c r="J72" s="1" t="s">
        <v>49</v>
      </c>
      <c r="K72" s="1" t="s">
        <v>377</v>
      </c>
      <c r="L72" s="1" t="s">
        <v>376</v>
      </c>
      <c r="M72" s="9">
        <v>43571</v>
      </c>
      <c r="N72" s="14">
        <v>43571</v>
      </c>
      <c r="O72" s="20"/>
      <c r="P72" s="9">
        <v>43577</v>
      </c>
      <c r="Q72" s="1">
        <v>5</v>
      </c>
      <c r="R72" s="1" t="s">
        <v>33</v>
      </c>
      <c r="S72" s="1" t="s">
        <v>30</v>
      </c>
      <c r="T72" s="1" t="s">
        <v>434</v>
      </c>
      <c r="U72" s="1" t="s">
        <v>84</v>
      </c>
      <c r="V72" s="1" t="s">
        <v>379</v>
      </c>
      <c r="W72" s="6" t="s">
        <v>369</v>
      </c>
      <c r="X72" s="1" t="s">
        <v>414</v>
      </c>
    </row>
    <row r="73" spans="1:24" ht="195" x14ac:dyDescent="0.25">
      <c r="A73" s="5">
        <v>57</v>
      </c>
      <c r="B73" s="1" t="s">
        <v>38</v>
      </c>
      <c r="C73" s="5"/>
      <c r="D73" s="1" t="s">
        <v>88</v>
      </c>
      <c r="E73" s="1" t="s">
        <v>218</v>
      </c>
      <c r="F73" s="1" t="s">
        <v>272</v>
      </c>
      <c r="G73" s="1" t="s">
        <v>26</v>
      </c>
      <c r="H73" s="9">
        <v>43565</v>
      </c>
      <c r="I73" s="10">
        <v>0.98333333333333339</v>
      </c>
      <c r="J73" s="1" t="s">
        <v>197</v>
      </c>
      <c r="K73" s="1" t="s">
        <v>198</v>
      </c>
      <c r="L73" s="1" t="s">
        <v>199</v>
      </c>
      <c r="M73" s="9">
        <v>43560</v>
      </c>
      <c r="N73" s="14">
        <v>43565</v>
      </c>
      <c r="O73" s="1" t="s">
        <v>21</v>
      </c>
      <c r="P73" s="9">
        <v>43571</v>
      </c>
      <c r="Q73" s="1">
        <v>6</v>
      </c>
      <c r="R73" s="1" t="s">
        <v>33</v>
      </c>
      <c r="S73" s="1" t="s">
        <v>30</v>
      </c>
      <c r="T73" s="1" t="s">
        <v>435</v>
      </c>
      <c r="U73" s="1" t="s">
        <v>84</v>
      </c>
      <c r="V73" s="1" t="s">
        <v>379</v>
      </c>
      <c r="W73" s="6" t="s">
        <v>369</v>
      </c>
      <c r="X73" s="1" t="s">
        <v>414</v>
      </c>
    </row>
    <row r="74" spans="1:24" ht="105" x14ac:dyDescent="0.25">
      <c r="A74" s="5" t="s">
        <v>401</v>
      </c>
      <c r="B74" s="1" t="s">
        <v>38</v>
      </c>
      <c r="C74" s="5" t="s">
        <v>359</v>
      </c>
      <c r="D74" s="1" t="s">
        <v>89</v>
      </c>
      <c r="E74" s="8" t="s">
        <v>345</v>
      </c>
      <c r="F74" s="1" t="s">
        <v>272</v>
      </c>
      <c r="G74" s="1" t="s">
        <v>26</v>
      </c>
      <c r="H74" s="9">
        <v>43572</v>
      </c>
      <c r="I74" s="10">
        <v>0.60069444444444442</v>
      </c>
      <c r="J74" s="1" t="s">
        <v>49</v>
      </c>
      <c r="K74" s="1" t="s">
        <v>377</v>
      </c>
      <c r="L74" s="1" t="s">
        <v>376</v>
      </c>
      <c r="M74" s="9">
        <v>43571</v>
      </c>
      <c r="N74" s="14">
        <v>43571</v>
      </c>
      <c r="O74" s="20"/>
      <c r="P74" s="9">
        <v>43577</v>
      </c>
      <c r="Q74" s="1">
        <v>5</v>
      </c>
      <c r="R74" s="1" t="s">
        <v>33</v>
      </c>
      <c r="S74" s="1" t="s">
        <v>30</v>
      </c>
      <c r="T74" s="1" t="s">
        <v>435</v>
      </c>
      <c r="U74" s="1" t="s">
        <v>84</v>
      </c>
      <c r="V74" s="1" t="s">
        <v>379</v>
      </c>
      <c r="W74" s="6" t="s">
        <v>369</v>
      </c>
      <c r="X74" s="1" t="s">
        <v>414</v>
      </c>
    </row>
    <row r="75" spans="1:24" ht="195" x14ac:dyDescent="0.25">
      <c r="A75" s="5">
        <v>58</v>
      </c>
      <c r="B75" s="1" t="s">
        <v>38</v>
      </c>
      <c r="C75" s="5"/>
      <c r="D75" s="1" t="s">
        <v>88</v>
      </c>
      <c r="E75" s="1" t="s">
        <v>219</v>
      </c>
      <c r="F75" s="1" t="s">
        <v>273</v>
      </c>
      <c r="G75" s="1" t="s">
        <v>26</v>
      </c>
      <c r="H75" s="9">
        <v>43565</v>
      </c>
      <c r="I75" s="10">
        <v>0.98333333333333339</v>
      </c>
      <c r="J75" s="1" t="s">
        <v>197</v>
      </c>
      <c r="K75" s="1" t="s">
        <v>198</v>
      </c>
      <c r="L75" s="1" t="s">
        <v>199</v>
      </c>
      <c r="M75" s="9">
        <v>43560</v>
      </c>
      <c r="N75" s="14">
        <v>43565</v>
      </c>
      <c r="O75" s="1" t="s">
        <v>19</v>
      </c>
      <c r="P75" s="9">
        <v>43571</v>
      </c>
      <c r="Q75" s="1">
        <v>6</v>
      </c>
      <c r="R75" s="1" t="s">
        <v>33</v>
      </c>
      <c r="S75" s="1" t="s">
        <v>30</v>
      </c>
      <c r="T75" s="1" t="s">
        <v>436</v>
      </c>
      <c r="U75" s="1" t="s">
        <v>84</v>
      </c>
      <c r="V75" s="1" t="s">
        <v>379</v>
      </c>
      <c r="W75" s="6" t="s">
        <v>369</v>
      </c>
      <c r="X75" s="5" t="s">
        <v>415</v>
      </c>
    </row>
    <row r="76" spans="1:24" ht="105" x14ac:dyDescent="0.25">
      <c r="A76" s="5" t="s">
        <v>400</v>
      </c>
      <c r="B76" s="1" t="s">
        <v>38</v>
      </c>
      <c r="C76" s="5" t="s">
        <v>359</v>
      </c>
      <c r="D76" s="1" t="s">
        <v>89</v>
      </c>
      <c r="E76" s="8" t="s">
        <v>345</v>
      </c>
      <c r="F76" s="1" t="s">
        <v>273</v>
      </c>
      <c r="G76" s="1" t="s">
        <v>26</v>
      </c>
      <c r="H76" s="9">
        <v>43572</v>
      </c>
      <c r="I76" s="10">
        <v>0.60555555555555551</v>
      </c>
      <c r="J76" s="1" t="s">
        <v>49</v>
      </c>
      <c r="K76" s="1" t="s">
        <v>377</v>
      </c>
      <c r="L76" s="1" t="s">
        <v>376</v>
      </c>
      <c r="M76" s="9">
        <v>43571</v>
      </c>
      <c r="N76" s="14">
        <v>43571</v>
      </c>
      <c r="O76" s="20"/>
      <c r="P76" s="9">
        <v>43577</v>
      </c>
      <c r="Q76" s="1">
        <v>5</v>
      </c>
      <c r="R76" s="1" t="s">
        <v>33</v>
      </c>
      <c r="S76" s="1" t="s">
        <v>30</v>
      </c>
      <c r="T76" s="1" t="s">
        <v>436</v>
      </c>
      <c r="U76" s="1" t="s">
        <v>84</v>
      </c>
      <c r="V76" s="1" t="s">
        <v>379</v>
      </c>
      <c r="W76" s="6" t="s">
        <v>369</v>
      </c>
      <c r="X76" s="5" t="s">
        <v>415</v>
      </c>
    </row>
    <row r="77" spans="1:24" ht="195" x14ac:dyDescent="0.25">
      <c r="A77" s="5">
        <v>59</v>
      </c>
      <c r="B77" s="1" t="s">
        <v>38</v>
      </c>
      <c r="C77" s="5"/>
      <c r="D77" s="1" t="s">
        <v>88</v>
      </c>
      <c r="E77" s="1" t="s">
        <v>220</v>
      </c>
      <c r="F77" s="1" t="s">
        <v>274</v>
      </c>
      <c r="G77" s="1" t="s">
        <v>26</v>
      </c>
      <c r="H77" s="9">
        <v>43565</v>
      </c>
      <c r="I77" s="10">
        <v>0.98333333333333339</v>
      </c>
      <c r="J77" s="1" t="s">
        <v>197</v>
      </c>
      <c r="K77" s="1" t="s">
        <v>198</v>
      </c>
      <c r="L77" s="1" t="s">
        <v>199</v>
      </c>
      <c r="M77" s="9">
        <v>43560</v>
      </c>
      <c r="N77" s="14">
        <v>43565</v>
      </c>
      <c r="O77" s="1" t="s">
        <v>20</v>
      </c>
      <c r="P77" s="9">
        <v>43571</v>
      </c>
      <c r="Q77" s="1">
        <v>6</v>
      </c>
      <c r="R77" s="1" t="s">
        <v>33</v>
      </c>
      <c r="S77" s="1" t="s">
        <v>30</v>
      </c>
      <c r="T77" s="1" t="s">
        <v>437</v>
      </c>
      <c r="U77" s="1" t="s">
        <v>84</v>
      </c>
      <c r="V77" s="1" t="s">
        <v>379</v>
      </c>
      <c r="W77" s="6" t="s">
        <v>369</v>
      </c>
      <c r="X77" s="5" t="s">
        <v>415</v>
      </c>
    </row>
    <row r="78" spans="1:24" ht="105" x14ac:dyDescent="0.25">
      <c r="A78" s="5" t="s">
        <v>399</v>
      </c>
      <c r="B78" s="1" t="s">
        <v>38</v>
      </c>
      <c r="C78" s="5" t="s">
        <v>359</v>
      </c>
      <c r="D78" s="1" t="s">
        <v>89</v>
      </c>
      <c r="E78" s="8" t="s">
        <v>345</v>
      </c>
      <c r="F78" s="1" t="s">
        <v>274</v>
      </c>
      <c r="G78" s="1" t="s">
        <v>26</v>
      </c>
      <c r="H78" s="9">
        <v>43572</v>
      </c>
      <c r="I78" s="10">
        <v>0.60416666666666663</v>
      </c>
      <c r="J78" s="1" t="s">
        <v>49</v>
      </c>
      <c r="K78" s="1" t="s">
        <v>377</v>
      </c>
      <c r="L78" s="1" t="s">
        <v>376</v>
      </c>
      <c r="M78" s="9">
        <v>43571</v>
      </c>
      <c r="N78" s="14">
        <v>43571</v>
      </c>
      <c r="O78" s="16"/>
      <c r="P78" s="9">
        <v>43577</v>
      </c>
      <c r="Q78" s="1">
        <v>5</v>
      </c>
      <c r="R78" s="1" t="s">
        <v>33</v>
      </c>
      <c r="S78" s="1" t="s">
        <v>30</v>
      </c>
      <c r="T78" s="1" t="s">
        <v>437</v>
      </c>
      <c r="U78" s="1" t="s">
        <v>84</v>
      </c>
      <c r="V78" s="1" t="s">
        <v>379</v>
      </c>
      <c r="W78" s="6" t="s">
        <v>369</v>
      </c>
      <c r="X78" s="5" t="s">
        <v>415</v>
      </c>
    </row>
    <row r="79" spans="1:24" ht="195" x14ac:dyDescent="0.25">
      <c r="A79" s="5">
        <v>60</v>
      </c>
      <c r="B79" s="1" t="s">
        <v>38</v>
      </c>
      <c r="C79" s="5"/>
      <c r="D79" s="1" t="s">
        <v>88</v>
      </c>
      <c r="E79" s="1" t="s">
        <v>221</v>
      </c>
      <c r="F79" s="1" t="s">
        <v>275</v>
      </c>
      <c r="G79" s="1" t="s">
        <v>26</v>
      </c>
      <c r="H79" s="9">
        <v>43565</v>
      </c>
      <c r="I79" s="10">
        <v>0.98333333333333339</v>
      </c>
      <c r="J79" s="1" t="s">
        <v>197</v>
      </c>
      <c r="K79" s="1" t="s">
        <v>198</v>
      </c>
      <c r="L79" s="1" t="s">
        <v>199</v>
      </c>
      <c r="M79" s="9">
        <v>43560</v>
      </c>
      <c r="N79" s="14">
        <v>43565</v>
      </c>
      <c r="O79" s="1" t="s">
        <v>21</v>
      </c>
      <c r="P79" s="9">
        <v>43571</v>
      </c>
      <c r="Q79" s="1">
        <v>6</v>
      </c>
      <c r="R79" s="1" t="s">
        <v>33</v>
      </c>
      <c r="S79" s="1" t="s">
        <v>30</v>
      </c>
      <c r="T79" s="1" t="s">
        <v>438</v>
      </c>
      <c r="U79" s="1" t="s">
        <v>84</v>
      </c>
      <c r="V79" s="1" t="s">
        <v>379</v>
      </c>
      <c r="W79" s="6" t="s">
        <v>369</v>
      </c>
      <c r="X79" s="5" t="s">
        <v>415</v>
      </c>
    </row>
    <row r="80" spans="1:24" ht="105" x14ac:dyDescent="0.25">
      <c r="A80" s="5" t="s">
        <v>398</v>
      </c>
      <c r="B80" s="1" t="s">
        <v>38</v>
      </c>
      <c r="C80" s="5" t="s">
        <v>359</v>
      </c>
      <c r="D80" s="1" t="s">
        <v>89</v>
      </c>
      <c r="E80" s="8" t="s">
        <v>345</v>
      </c>
      <c r="F80" s="1" t="s">
        <v>275</v>
      </c>
      <c r="G80" s="1" t="s">
        <v>26</v>
      </c>
      <c r="H80" s="9">
        <v>43572</v>
      </c>
      <c r="I80" s="10">
        <v>0.60347222222222219</v>
      </c>
      <c r="J80" s="1" t="s">
        <v>49</v>
      </c>
      <c r="K80" s="1" t="s">
        <v>377</v>
      </c>
      <c r="L80" s="1" t="s">
        <v>376</v>
      </c>
      <c r="M80" s="9">
        <v>43571</v>
      </c>
      <c r="N80" s="14">
        <v>43571</v>
      </c>
      <c r="O80" s="16"/>
      <c r="P80" s="9">
        <v>43577</v>
      </c>
      <c r="Q80" s="1">
        <v>5</v>
      </c>
      <c r="R80" s="1" t="s">
        <v>33</v>
      </c>
      <c r="S80" s="1" t="s">
        <v>30</v>
      </c>
      <c r="T80" s="1" t="s">
        <v>438</v>
      </c>
      <c r="U80" s="1" t="s">
        <v>84</v>
      </c>
      <c r="V80" s="1" t="s">
        <v>379</v>
      </c>
      <c r="W80" s="6" t="s">
        <v>369</v>
      </c>
      <c r="X80" s="5" t="s">
        <v>415</v>
      </c>
    </row>
    <row r="81" spans="1:24" ht="195" x14ac:dyDescent="0.25">
      <c r="A81" s="5">
        <v>61</v>
      </c>
      <c r="B81" s="1" t="s">
        <v>38</v>
      </c>
      <c r="C81" s="5"/>
      <c r="D81" s="1" t="s">
        <v>88</v>
      </c>
      <c r="E81" s="1" t="s">
        <v>222</v>
      </c>
      <c r="F81" s="1" t="s">
        <v>276</v>
      </c>
      <c r="G81" s="1" t="s">
        <v>26</v>
      </c>
      <c r="H81" s="9">
        <v>43565</v>
      </c>
      <c r="I81" s="10">
        <v>0.98333333333333339</v>
      </c>
      <c r="J81" s="1" t="s">
        <v>197</v>
      </c>
      <c r="K81" s="1" t="s">
        <v>198</v>
      </c>
      <c r="L81" s="1" t="s">
        <v>199</v>
      </c>
      <c r="M81" s="9">
        <v>43560</v>
      </c>
      <c r="N81" s="14">
        <v>43565</v>
      </c>
      <c r="O81" s="1" t="s">
        <v>19</v>
      </c>
      <c r="P81" s="9">
        <v>43571</v>
      </c>
      <c r="Q81" s="1">
        <v>6</v>
      </c>
      <c r="R81" s="1" t="s">
        <v>33</v>
      </c>
      <c r="S81" s="1" t="s">
        <v>30</v>
      </c>
      <c r="T81" s="1" t="s">
        <v>439</v>
      </c>
      <c r="U81" s="1" t="s">
        <v>84</v>
      </c>
      <c r="V81" s="1" t="s">
        <v>379</v>
      </c>
      <c r="W81" s="6" t="s">
        <v>369</v>
      </c>
      <c r="X81" s="5" t="s">
        <v>415</v>
      </c>
    </row>
    <row r="82" spans="1:24" ht="105" x14ac:dyDescent="0.25">
      <c r="A82" s="5" t="s">
        <v>397</v>
      </c>
      <c r="B82" s="1" t="s">
        <v>38</v>
      </c>
      <c r="C82" s="5" t="s">
        <v>359</v>
      </c>
      <c r="D82" s="1" t="s">
        <v>89</v>
      </c>
      <c r="E82" s="8" t="s">
        <v>345</v>
      </c>
      <c r="F82" s="1" t="s">
        <v>276</v>
      </c>
      <c r="G82" s="1" t="s">
        <v>26</v>
      </c>
      <c r="H82" s="9">
        <v>43572</v>
      </c>
      <c r="I82" s="10">
        <v>0.6020833333333333</v>
      </c>
      <c r="J82" s="1" t="s">
        <v>49</v>
      </c>
      <c r="K82" s="1" t="s">
        <v>377</v>
      </c>
      <c r="L82" s="1" t="s">
        <v>376</v>
      </c>
      <c r="M82" s="9">
        <v>43571</v>
      </c>
      <c r="N82" s="14">
        <v>43571</v>
      </c>
      <c r="O82" s="16"/>
      <c r="P82" s="9">
        <v>43577</v>
      </c>
      <c r="Q82" s="1">
        <v>5</v>
      </c>
      <c r="R82" s="1" t="s">
        <v>33</v>
      </c>
      <c r="S82" s="1" t="s">
        <v>30</v>
      </c>
      <c r="T82" s="1" t="s">
        <v>439</v>
      </c>
      <c r="U82" s="1" t="s">
        <v>84</v>
      </c>
      <c r="V82" s="1" t="s">
        <v>379</v>
      </c>
      <c r="W82" s="6" t="s">
        <v>369</v>
      </c>
      <c r="X82" s="5" t="s">
        <v>415</v>
      </c>
    </row>
    <row r="83" spans="1:24" ht="195" x14ac:dyDescent="0.25">
      <c r="A83" s="5">
        <v>62</v>
      </c>
      <c r="B83" s="1" t="s">
        <v>38</v>
      </c>
      <c r="C83" s="5"/>
      <c r="D83" s="1" t="s">
        <v>88</v>
      </c>
      <c r="E83" s="1" t="s">
        <v>223</v>
      </c>
      <c r="F83" s="1" t="s">
        <v>277</v>
      </c>
      <c r="G83" s="1" t="s">
        <v>26</v>
      </c>
      <c r="H83" s="9">
        <v>43565</v>
      </c>
      <c r="I83" s="10">
        <v>0.98333333333333339</v>
      </c>
      <c r="J83" s="1" t="s">
        <v>197</v>
      </c>
      <c r="K83" s="1" t="s">
        <v>198</v>
      </c>
      <c r="L83" s="1" t="s">
        <v>199</v>
      </c>
      <c r="M83" s="9">
        <v>43560</v>
      </c>
      <c r="N83" s="14">
        <v>43565</v>
      </c>
      <c r="O83" s="1" t="s">
        <v>20</v>
      </c>
      <c r="P83" s="9">
        <v>43571</v>
      </c>
      <c r="Q83" s="1">
        <v>6</v>
      </c>
      <c r="R83" s="1" t="s">
        <v>33</v>
      </c>
      <c r="S83" s="1" t="s">
        <v>30</v>
      </c>
      <c r="T83" s="1" t="s">
        <v>440</v>
      </c>
      <c r="U83" s="1" t="s">
        <v>84</v>
      </c>
      <c r="V83" s="1" t="s">
        <v>379</v>
      </c>
      <c r="W83" s="6" t="s">
        <v>369</v>
      </c>
      <c r="X83" s="5" t="s">
        <v>415</v>
      </c>
    </row>
    <row r="84" spans="1:24" ht="105" x14ac:dyDescent="0.25">
      <c r="A84" s="5" t="s">
        <v>396</v>
      </c>
      <c r="B84" s="1" t="s">
        <v>38</v>
      </c>
      <c r="C84" s="5" t="s">
        <v>359</v>
      </c>
      <c r="D84" s="1" t="s">
        <v>89</v>
      </c>
      <c r="E84" s="8" t="s">
        <v>345</v>
      </c>
      <c r="F84" s="1" t="s">
        <v>277</v>
      </c>
      <c r="G84" s="1" t="s">
        <v>26</v>
      </c>
      <c r="H84" s="9">
        <v>43572</v>
      </c>
      <c r="I84" s="10">
        <v>0.6020833333333333</v>
      </c>
      <c r="J84" s="1" t="s">
        <v>49</v>
      </c>
      <c r="K84" s="1" t="s">
        <v>377</v>
      </c>
      <c r="L84" s="1" t="s">
        <v>376</v>
      </c>
      <c r="M84" s="9">
        <v>43571</v>
      </c>
      <c r="N84" s="14">
        <v>43571</v>
      </c>
      <c r="O84" s="16"/>
      <c r="P84" s="9">
        <v>43577</v>
      </c>
      <c r="Q84" s="1">
        <v>5</v>
      </c>
      <c r="R84" s="1" t="s">
        <v>33</v>
      </c>
      <c r="S84" s="1" t="s">
        <v>30</v>
      </c>
      <c r="T84" s="1" t="s">
        <v>440</v>
      </c>
      <c r="U84" s="1" t="s">
        <v>84</v>
      </c>
      <c r="V84" s="1" t="s">
        <v>379</v>
      </c>
      <c r="W84" s="6" t="s">
        <v>369</v>
      </c>
      <c r="X84" s="5" t="s">
        <v>415</v>
      </c>
    </row>
    <row r="85" spans="1:24" ht="195" x14ac:dyDescent="0.25">
      <c r="A85" s="5">
        <v>63</v>
      </c>
      <c r="B85" s="1" t="s">
        <v>38</v>
      </c>
      <c r="C85" s="5"/>
      <c r="D85" s="1" t="s">
        <v>88</v>
      </c>
      <c r="E85" s="1" t="s">
        <v>224</v>
      </c>
      <c r="F85" s="1" t="s">
        <v>278</v>
      </c>
      <c r="G85" s="1" t="s">
        <v>26</v>
      </c>
      <c r="H85" s="9">
        <v>43565</v>
      </c>
      <c r="I85" s="10">
        <v>0.98333333333333339</v>
      </c>
      <c r="J85" s="1" t="s">
        <v>197</v>
      </c>
      <c r="K85" s="1" t="s">
        <v>198</v>
      </c>
      <c r="L85" s="1" t="s">
        <v>199</v>
      </c>
      <c r="M85" s="9">
        <v>43560</v>
      </c>
      <c r="N85" s="14">
        <v>43565</v>
      </c>
      <c r="O85" s="1" t="s">
        <v>21</v>
      </c>
      <c r="P85" s="9">
        <v>43571</v>
      </c>
      <c r="Q85" s="1">
        <v>6</v>
      </c>
      <c r="R85" s="1" t="s">
        <v>33</v>
      </c>
      <c r="S85" s="1" t="s">
        <v>30</v>
      </c>
      <c r="T85" s="1" t="s">
        <v>441</v>
      </c>
      <c r="U85" s="1" t="s">
        <v>84</v>
      </c>
      <c r="V85" s="1" t="s">
        <v>379</v>
      </c>
      <c r="W85" s="6" t="s">
        <v>369</v>
      </c>
      <c r="X85" s="5" t="s">
        <v>415</v>
      </c>
    </row>
    <row r="86" spans="1:24" ht="105" x14ac:dyDescent="0.25">
      <c r="A86" s="5" t="s">
        <v>395</v>
      </c>
      <c r="B86" s="1" t="s">
        <v>38</v>
      </c>
      <c r="C86" s="5" t="s">
        <v>359</v>
      </c>
      <c r="D86" s="1" t="s">
        <v>89</v>
      </c>
      <c r="E86" s="8" t="s">
        <v>345</v>
      </c>
      <c r="F86" s="1" t="s">
        <v>278</v>
      </c>
      <c r="G86" s="1" t="s">
        <v>26</v>
      </c>
      <c r="H86" s="9">
        <v>43572</v>
      </c>
      <c r="I86" s="10">
        <v>0.60347222222222219</v>
      </c>
      <c r="J86" s="1" t="s">
        <v>49</v>
      </c>
      <c r="K86" s="1" t="s">
        <v>377</v>
      </c>
      <c r="L86" s="1" t="s">
        <v>376</v>
      </c>
      <c r="M86" s="9">
        <v>43571</v>
      </c>
      <c r="N86" s="14">
        <v>43571</v>
      </c>
      <c r="O86" s="16"/>
      <c r="P86" s="9">
        <v>43577</v>
      </c>
      <c r="Q86" s="1">
        <v>5</v>
      </c>
      <c r="R86" s="1" t="s">
        <v>33</v>
      </c>
      <c r="S86" s="1" t="s">
        <v>30</v>
      </c>
      <c r="T86" s="1" t="s">
        <v>441</v>
      </c>
      <c r="U86" s="1" t="s">
        <v>84</v>
      </c>
      <c r="V86" s="1" t="s">
        <v>379</v>
      </c>
      <c r="W86" s="6" t="s">
        <v>369</v>
      </c>
      <c r="X86" s="5" t="s">
        <v>415</v>
      </c>
    </row>
    <row r="87" spans="1:24" ht="195" x14ac:dyDescent="0.25">
      <c r="A87" s="5">
        <v>64</v>
      </c>
      <c r="B87" s="1" t="s">
        <v>38</v>
      </c>
      <c r="C87" s="5"/>
      <c r="D87" s="1" t="s">
        <v>88</v>
      </c>
      <c r="E87" s="1" t="s">
        <v>225</v>
      </c>
      <c r="F87" s="1" t="s">
        <v>279</v>
      </c>
      <c r="G87" s="1" t="s">
        <v>26</v>
      </c>
      <c r="H87" s="9">
        <v>43565</v>
      </c>
      <c r="I87" s="10">
        <v>0.98333333333333339</v>
      </c>
      <c r="J87" s="1" t="s">
        <v>197</v>
      </c>
      <c r="K87" s="1" t="s">
        <v>198</v>
      </c>
      <c r="L87" s="1" t="s">
        <v>199</v>
      </c>
      <c r="M87" s="9">
        <v>43560</v>
      </c>
      <c r="N87" s="14">
        <v>43565</v>
      </c>
      <c r="O87" s="1" t="s">
        <v>19</v>
      </c>
      <c r="P87" s="9">
        <v>43571</v>
      </c>
      <c r="Q87" s="1">
        <v>6</v>
      </c>
      <c r="R87" s="1" t="s">
        <v>33</v>
      </c>
      <c r="S87" s="1" t="s">
        <v>30</v>
      </c>
      <c r="T87" s="1" t="s">
        <v>442</v>
      </c>
      <c r="U87" s="1" t="s">
        <v>84</v>
      </c>
      <c r="V87" s="1" t="s">
        <v>379</v>
      </c>
      <c r="W87" s="6" t="s">
        <v>369</v>
      </c>
      <c r="X87" s="5" t="s">
        <v>415</v>
      </c>
    </row>
    <row r="88" spans="1:24" ht="105" x14ac:dyDescent="0.25">
      <c r="A88" s="5" t="s">
        <v>394</v>
      </c>
      <c r="B88" s="1" t="s">
        <v>38</v>
      </c>
      <c r="C88" s="5" t="s">
        <v>359</v>
      </c>
      <c r="D88" s="1" t="s">
        <v>89</v>
      </c>
      <c r="E88" s="8" t="s">
        <v>345</v>
      </c>
      <c r="F88" s="1" t="s">
        <v>279</v>
      </c>
      <c r="G88" s="1" t="s">
        <v>26</v>
      </c>
      <c r="H88" s="9">
        <v>43572</v>
      </c>
      <c r="I88" s="10">
        <v>0.60277777777777775</v>
      </c>
      <c r="J88" s="1" t="s">
        <v>49</v>
      </c>
      <c r="K88" s="1" t="s">
        <v>377</v>
      </c>
      <c r="L88" s="1" t="s">
        <v>376</v>
      </c>
      <c r="M88" s="9">
        <v>43571</v>
      </c>
      <c r="N88" s="14">
        <v>43571</v>
      </c>
      <c r="O88" s="16"/>
      <c r="P88" s="9">
        <v>43577</v>
      </c>
      <c r="Q88" s="1">
        <v>5</v>
      </c>
      <c r="R88" s="1" t="s">
        <v>33</v>
      </c>
      <c r="S88" s="1" t="s">
        <v>30</v>
      </c>
      <c r="T88" s="1" t="s">
        <v>442</v>
      </c>
      <c r="U88" s="1" t="s">
        <v>84</v>
      </c>
      <c r="V88" s="1" t="s">
        <v>379</v>
      </c>
      <c r="W88" s="6" t="s">
        <v>369</v>
      </c>
      <c r="X88" s="5" t="s">
        <v>415</v>
      </c>
    </row>
    <row r="89" spans="1:24" ht="195" x14ac:dyDescent="0.25">
      <c r="A89" s="5">
        <v>65</v>
      </c>
      <c r="B89" s="1" t="s">
        <v>38</v>
      </c>
      <c r="C89" s="5"/>
      <c r="D89" s="1" t="s">
        <v>88</v>
      </c>
      <c r="E89" s="1" t="s">
        <v>226</v>
      </c>
      <c r="F89" s="1" t="s">
        <v>370</v>
      </c>
      <c r="G89" s="1" t="s">
        <v>26</v>
      </c>
      <c r="H89" s="9">
        <v>43565</v>
      </c>
      <c r="I89" s="10">
        <v>0.98333333333333339</v>
      </c>
      <c r="J89" s="1" t="s">
        <v>197</v>
      </c>
      <c r="K89" s="1" t="s">
        <v>198</v>
      </c>
      <c r="L89" s="1" t="s">
        <v>199</v>
      </c>
      <c r="M89" s="9">
        <v>43560</v>
      </c>
      <c r="N89" s="14">
        <v>43565</v>
      </c>
      <c r="O89" s="1" t="s">
        <v>20</v>
      </c>
      <c r="P89" s="9">
        <v>43571</v>
      </c>
      <c r="Q89" s="1">
        <v>6</v>
      </c>
      <c r="R89" s="1" t="s">
        <v>33</v>
      </c>
      <c r="S89" s="1" t="s">
        <v>30</v>
      </c>
      <c r="T89" s="1" t="s">
        <v>443</v>
      </c>
      <c r="U89" s="1" t="s">
        <v>84</v>
      </c>
      <c r="V89" s="1" t="s">
        <v>379</v>
      </c>
      <c r="W89" s="6" t="s">
        <v>369</v>
      </c>
      <c r="X89" s="5" t="s">
        <v>415</v>
      </c>
    </row>
    <row r="90" spans="1:24" ht="105" x14ac:dyDescent="0.25">
      <c r="A90" s="5" t="s">
        <v>393</v>
      </c>
      <c r="B90" s="1" t="s">
        <v>38</v>
      </c>
      <c r="C90" s="5" t="s">
        <v>359</v>
      </c>
      <c r="D90" s="1" t="s">
        <v>89</v>
      </c>
      <c r="E90" s="8" t="s">
        <v>345</v>
      </c>
      <c r="F90" s="1" t="s">
        <v>370</v>
      </c>
      <c r="G90" s="1" t="s">
        <v>26</v>
      </c>
      <c r="H90" s="9">
        <v>43572</v>
      </c>
      <c r="I90" s="10">
        <v>0.60416666666666663</v>
      </c>
      <c r="J90" s="1" t="s">
        <v>49</v>
      </c>
      <c r="K90" s="1" t="s">
        <v>377</v>
      </c>
      <c r="L90" s="1" t="s">
        <v>376</v>
      </c>
      <c r="M90" s="9">
        <v>43571</v>
      </c>
      <c r="N90" s="14">
        <v>43571</v>
      </c>
      <c r="O90" s="16"/>
      <c r="P90" s="9">
        <v>43577</v>
      </c>
      <c r="Q90" s="1">
        <v>5</v>
      </c>
      <c r="R90" s="1" t="s">
        <v>33</v>
      </c>
      <c r="S90" s="1" t="s">
        <v>30</v>
      </c>
      <c r="T90" s="1" t="s">
        <v>443</v>
      </c>
      <c r="U90" s="1" t="s">
        <v>84</v>
      </c>
      <c r="V90" s="1" t="s">
        <v>379</v>
      </c>
      <c r="W90" s="6" t="s">
        <v>369</v>
      </c>
      <c r="X90" s="5" t="s">
        <v>415</v>
      </c>
    </row>
    <row r="91" spans="1:24" ht="195" x14ac:dyDescent="0.25">
      <c r="A91" s="5">
        <v>66</v>
      </c>
      <c r="B91" s="1" t="s">
        <v>38</v>
      </c>
      <c r="C91" s="5"/>
      <c r="D91" s="1" t="s">
        <v>88</v>
      </c>
      <c r="E91" s="1" t="s">
        <v>227</v>
      </c>
      <c r="F91" s="1" t="s">
        <v>371</v>
      </c>
      <c r="G91" s="1" t="s">
        <v>26</v>
      </c>
      <c r="H91" s="9">
        <v>43565</v>
      </c>
      <c r="I91" s="10">
        <v>0.98333333333333339</v>
      </c>
      <c r="J91" s="1" t="s">
        <v>197</v>
      </c>
      <c r="K91" s="1" t="s">
        <v>198</v>
      </c>
      <c r="L91" s="1" t="s">
        <v>199</v>
      </c>
      <c r="M91" s="9">
        <v>43560</v>
      </c>
      <c r="N91" s="14">
        <v>43565</v>
      </c>
      <c r="O91" s="1" t="s">
        <v>21</v>
      </c>
      <c r="P91" s="9">
        <v>43571</v>
      </c>
      <c r="Q91" s="1">
        <v>6</v>
      </c>
      <c r="R91" s="1" t="s">
        <v>33</v>
      </c>
      <c r="S91" s="1" t="s">
        <v>30</v>
      </c>
      <c r="T91" s="1" t="s">
        <v>444</v>
      </c>
      <c r="U91" s="1" t="s">
        <v>84</v>
      </c>
      <c r="V91" s="1" t="s">
        <v>379</v>
      </c>
      <c r="W91" s="6" t="s">
        <v>369</v>
      </c>
      <c r="X91" s="5" t="s">
        <v>415</v>
      </c>
    </row>
    <row r="92" spans="1:24" ht="105" x14ac:dyDescent="0.25">
      <c r="A92" s="5" t="s">
        <v>392</v>
      </c>
      <c r="B92" s="1" t="s">
        <v>38</v>
      </c>
      <c r="C92" s="5" t="s">
        <v>359</v>
      </c>
      <c r="D92" s="1" t="s">
        <v>89</v>
      </c>
      <c r="E92" s="8" t="s">
        <v>345</v>
      </c>
      <c r="F92" s="1" t="s">
        <v>371</v>
      </c>
      <c r="G92" s="1" t="s">
        <v>26</v>
      </c>
      <c r="H92" s="9">
        <v>43572</v>
      </c>
      <c r="I92" s="10">
        <v>0.60486111111111118</v>
      </c>
      <c r="J92" s="1" t="s">
        <v>49</v>
      </c>
      <c r="K92" s="1" t="s">
        <v>377</v>
      </c>
      <c r="L92" s="1" t="s">
        <v>376</v>
      </c>
      <c r="M92" s="9">
        <v>43571</v>
      </c>
      <c r="N92" s="14">
        <v>43571</v>
      </c>
      <c r="O92" s="16"/>
      <c r="P92" s="9">
        <v>43577</v>
      </c>
      <c r="Q92" s="1">
        <v>5</v>
      </c>
      <c r="R92" s="1" t="s">
        <v>33</v>
      </c>
      <c r="S92" s="1" t="s">
        <v>30</v>
      </c>
      <c r="T92" s="1" t="s">
        <v>444</v>
      </c>
      <c r="U92" s="1" t="s">
        <v>84</v>
      </c>
      <c r="V92" s="1" t="s">
        <v>379</v>
      </c>
      <c r="W92" s="6" t="s">
        <v>369</v>
      </c>
      <c r="X92" s="5" t="s">
        <v>415</v>
      </c>
    </row>
    <row r="93" spans="1:24" ht="195" x14ac:dyDescent="0.25">
      <c r="A93" s="5">
        <v>67</v>
      </c>
      <c r="B93" s="1" t="s">
        <v>38</v>
      </c>
      <c r="C93" s="5"/>
      <c r="D93" s="1" t="s">
        <v>88</v>
      </c>
      <c r="E93" s="1" t="s">
        <v>228</v>
      </c>
      <c r="F93" s="1" t="s">
        <v>280</v>
      </c>
      <c r="G93" s="1" t="s">
        <v>26</v>
      </c>
      <c r="H93" s="9">
        <v>43565</v>
      </c>
      <c r="I93" s="10">
        <v>0.98333333333333339</v>
      </c>
      <c r="J93" s="1" t="s">
        <v>197</v>
      </c>
      <c r="K93" s="1" t="s">
        <v>198</v>
      </c>
      <c r="L93" s="1" t="s">
        <v>199</v>
      </c>
      <c r="M93" s="9">
        <v>43560</v>
      </c>
      <c r="N93" s="14">
        <v>43565</v>
      </c>
      <c r="O93" s="1" t="s">
        <v>19</v>
      </c>
      <c r="P93" s="9">
        <v>43571</v>
      </c>
      <c r="Q93" s="1">
        <v>6</v>
      </c>
      <c r="R93" s="1" t="s">
        <v>33</v>
      </c>
      <c r="S93" s="1" t="s">
        <v>30</v>
      </c>
      <c r="T93" s="1" t="s">
        <v>445</v>
      </c>
      <c r="U93" s="1" t="s">
        <v>84</v>
      </c>
      <c r="V93" s="1" t="s">
        <v>379</v>
      </c>
      <c r="W93" s="6" t="s">
        <v>369</v>
      </c>
      <c r="X93" s="5" t="s">
        <v>415</v>
      </c>
    </row>
    <row r="94" spans="1:24" ht="105" x14ac:dyDescent="0.25">
      <c r="A94" s="5" t="s">
        <v>391</v>
      </c>
      <c r="B94" s="1" t="s">
        <v>38</v>
      </c>
      <c r="C94" s="5" t="s">
        <v>359</v>
      </c>
      <c r="D94" s="1" t="s">
        <v>89</v>
      </c>
      <c r="E94" s="8" t="s">
        <v>345</v>
      </c>
      <c r="F94" s="1" t="s">
        <v>280</v>
      </c>
      <c r="G94" s="1" t="s">
        <v>26</v>
      </c>
      <c r="H94" s="9">
        <v>43572</v>
      </c>
      <c r="I94" s="10">
        <v>0.60138888888888886</v>
      </c>
      <c r="J94" s="1" t="s">
        <v>49</v>
      </c>
      <c r="K94" s="1" t="s">
        <v>377</v>
      </c>
      <c r="L94" s="1" t="s">
        <v>376</v>
      </c>
      <c r="M94" s="9">
        <v>43571</v>
      </c>
      <c r="N94" s="14">
        <v>43571</v>
      </c>
      <c r="O94" s="16"/>
      <c r="P94" s="9">
        <v>43577</v>
      </c>
      <c r="Q94" s="1">
        <v>5</v>
      </c>
      <c r="R94" s="1" t="s">
        <v>33</v>
      </c>
      <c r="S94" s="1" t="s">
        <v>30</v>
      </c>
      <c r="T94" s="1" t="s">
        <v>445</v>
      </c>
      <c r="U94" s="1" t="s">
        <v>84</v>
      </c>
      <c r="V94" s="1" t="s">
        <v>379</v>
      </c>
      <c r="W94" s="6" t="s">
        <v>369</v>
      </c>
      <c r="X94" s="5" t="s">
        <v>415</v>
      </c>
    </row>
    <row r="95" spans="1:24" ht="195" x14ac:dyDescent="0.25">
      <c r="A95" s="5">
        <v>68</v>
      </c>
      <c r="B95" s="1" t="s">
        <v>38</v>
      </c>
      <c r="C95" s="5"/>
      <c r="D95" s="1" t="s">
        <v>88</v>
      </c>
      <c r="E95" s="1" t="s">
        <v>229</v>
      </c>
      <c r="F95" s="1" t="s">
        <v>281</v>
      </c>
      <c r="G95" s="1" t="s">
        <v>26</v>
      </c>
      <c r="H95" s="9">
        <v>43565</v>
      </c>
      <c r="I95" s="10">
        <v>0.98333333333333339</v>
      </c>
      <c r="J95" s="1" t="s">
        <v>197</v>
      </c>
      <c r="K95" s="1" t="s">
        <v>198</v>
      </c>
      <c r="L95" s="1" t="s">
        <v>199</v>
      </c>
      <c r="M95" s="9">
        <v>43560</v>
      </c>
      <c r="N95" s="14">
        <v>43565</v>
      </c>
      <c r="O95" s="1" t="s">
        <v>20</v>
      </c>
      <c r="P95" s="9">
        <v>43571</v>
      </c>
      <c r="Q95" s="1">
        <v>6</v>
      </c>
      <c r="R95" s="1" t="s">
        <v>33</v>
      </c>
      <c r="S95" s="1" t="s">
        <v>30</v>
      </c>
      <c r="T95" s="1" t="s">
        <v>446</v>
      </c>
      <c r="U95" s="1" t="s">
        <v>84</v>
      </c>
      <c r="V95" s="1" t="s">
        <v>379</v>
      </c>
      <c r="W95" s="6" t="s">
        <v>369</v>
      </c>
      <c r="X95" s="5" t="s">
        <v>415</v>
      </c>
    </row>
    <row r="96" spans="1:24" ht="105" x14ac:dyDescent="0.25">
      <c r="A96" s="5" t="s">
        <v>390</v>
      </c>
      <c r="B96" s="1" t="s">
        <v>38</v>
      </c>
      <c r="C96" s="5" t="s">
        <v>359</v>
      </c>
      <c r="D96" s="1" t="s">
        <v>89</v>
      </c>
      <c r="E96" s="8" t="s">
        <v>345</v>
      </c>
      <c r="F96" s="1" t="s">
        <v>281</v>
      </c>
      <c r="G96" s="1" t="s">
        <v>26</v>
      </c>
      <c r="H96" s="9">
        <v>43572</v>
      </c>
      <c r="I96" s="10">
        <v>0.60277777777777775</v>
      </c>
      <c r="J96" s="1" t="s">
        <v>49</v>
      </c>
      <c r="K96" s="1" t="s">
        <v>377</v>
      </c>
      <c r="L96" s="1" t="s">
        <v>376</v>
      </c>
      <c r="M96" s="9">
        <v>43571</v>
      </c>
      <c r="N96" s="14">
        <v>43571</v>
      </c>
      <c r="O96" s="16"/>
      <c r="P96" s="9">
        <v>43577</v>
      </c>
      <c r="Q96" s="1">
        <v>5</v>
      </c>
      <c r="R96" s="1" t="s">
        <v>33</v>
      </c>
      <c r="S96" s="1" t="s">
        <v>30</v>
      </c>
      <c r="T96" s="1" t="s">
        <v>446</v>
      </c>
      <c r="U96" s="1" t="s">
        <v>84</v>
      </c>
      <c r="V96" s="1" t="s">
        <v>379</v>
      </c>
      <c r="W96" s="6" t="s">
        <v>369</v>
      </c>
      <c r="X96" s="5" t="s">
        <v>415</v>
      </c>
    </row>
    <row r="97" spans="1:24" ht="195" x14ac:dyDescent="0.25">
      <c r="A97" s="5">
        <v>69</v>
      </c>
      <c r="B97" s="1" t="s">
        <v>38</v>
      </c>
      <c r="C97" s="5"/>
      <c r="D97" s="1" t="s">
        <v>88</v>
      </c>
      <c r="E97" s="1" t="s">
        <v>230</v>
      </c>
      <c r="F97" s="1" t="s">
        <v>282</v>
      </c>
      <c r="G97" s="1" t="s">
        <v>26</v>
      </c>
      <c r="H97" s="9">
        <v>43565</v>
      </c>
      <c r="I97" s="10">
        <v>0.98333333333333339</v>
      </c>
      <c r="J97" s="1" t="s">
        <v>197</v>
      </c>
      <c r="K97" s="1" t="s">
        <v>198</v>
      </c>
      <c r="L97" s="1" t="s">
        <v>199</v>
      </c>
      <c r="M97" s="9">
        <v>43560</v>
      </c>
      <c r="N97" s="14">
        <v>43565</v>
      </c>
      <c r="O97" s="1" t="s">
        <v>21</v>
      </c>
      <c r="P97" s="9">
        <v>43571</v>
      </c>
      <c r="Q97" s="1">
        <v>6</v>
      </c>
      <c r="R97" s="1" t="s">
        <v>33</v>
      </c>
      <c r="S97" s="1" t="s">
        <v>30</v>
      </c>
      <c r="T97" s="1" t="s">
        <v>447</v>
      </c>
      <c r="U97" s="1" t="s">
        <v>84</v>
      </c>
      <c r="V97" s="1" t="s">
        <v>379</v>
      </c>
      <c r="W97" s="6" t="s">
        <v>369</v>
      </c>
      <c r="X97" s="5" t="s">
        <v>415</v>
      </c>
    </row>
    <row r="98" spans="1:24" ht="105" x14ac:dyDescent="0.25">
      <c r="A98" s="5" t="s">
        <v>389</v>
      </c>
      <c r="B98" s="1" t="s">
        <v>38</v>
      </c>
      <c r="C98" s="5" t="s">
        <v>359</v>
      </c>
      <c r="D98" s="1" t="s">
        <v>89</v>
      </c>
      <c r="E98" s="8" t="s">
        <v>345</v>
      </c>
      <c r="F98" s="1" t="s">
        <v>282</v>
      </c>
      <c r="G98" s="1" t="s">
        <v>26</v>
      </c>
      <c r="H98" s="9">
        <v>43572</v>
      </c>
      <c r="I98" s="10">
        <v>0.60138888888888886</v>
      </c>
      <c r="J98" s="1" t="s">
        <v>49</v>
      </c>
      <c r="K98" s="1" t="s">
        <v>377</v>
      </c>
      <c r="L98" s="1" t="s">
        <v>376</v>
      </c>
      <c r="M98" s="9">
        <v>43571</v>
      </c>
      <c r="N98" s="14">
        <v>43571</v>
      </c>
      <c r="O98" s="16"/>
      <c r="P98" s="9">
        <v>43577</v>
      </c>
      <c r="Q98" s="1">
        <v>5</v>
      </c>
      <c r="R98" s="1" t="s">
        <v>33</v>
      </c>
      <c r="S98" s="1" t="s">
        <v>30</v>
      </c>
      <c r="T98" s="1" t="s">
        <v>447</v>
      </c>
      <c r="U98" s="1" t="s">
        <v>84</v>
      </c>
      <c r="V98" s="1" t="s">
        <v>379</v>
      </c>
      <c r="W98" s="6" t="s">
        <v>369</v>
      </c>
      <c r="X98" s="5" t="s">
        <v>415</v>
      </c>
    </row>
    <row r="99" spans="1:24" ht="195" x14ac:dyDescent="0.25">
      <c r="A99" s="5">
        <v>70</v>
      </c>
      <c r="B99" s="1" t="s">
        <v>38</v>
      </c>
      <c r="C99" s="5"/>
      <c r="D99" s="1" t="s">
        <v>88</v>
      </c>
      <c r="E99" s="1" t="s">
        <v>231</v>
      </c>
      <c r="F99" s="1" t="s">
        <v>283</v>
      </c>
      <c r="G99" s="1" t="s">
        <v>26</v>
      </c>
      <c r="H99" s="9">
        <v>43565</v>
      </c>
      <c r="I99" s="10">
        <v>0.98333333333333339</v>
      </c>
      <c r="J99" s="1" t="s">
        <v>197</v>
      </c>
      <c r="K99" s="1" t="s">
        <v>198</v>
      </c>
      <c r="L99" s="1" t="s">
        <v>199</v>
      </c>
      <c r="M99" s="9">
        <v>43560</v>
      </c>
      <c r="N99" s="14">
        <v>43565</v>
      </c>
      <c r="O99" s="1" t="s">
        <v>19</v>
      </c>
      <c r="P99" s="9">
        <v>43571</v>
      </c>
      <c r="Q99" s="1">
        <v>6</v>
      </c>
      <c r="R99" s="1" t="s">
        <v>33</v>
      </c>
      <c r="S99" s="1" t="s">
        <v>30</v>
      </c>
      <c r="T99" s="1" t="s">
        <v>430</v>
      </c>
      <c r="U99" s="1" t="s">
        <v>84</v>
      </c>
      <c r="V99" s="1" t="s">
        <v>379</v>
      </c>
      <c r="W99" s="6" t="s">
        <v>369</v>
      </c>
      <c r="X99" s="1" t="s">
        <v>414</v>
      </c>
    </row>
    <row r="100" spans="1:24" ht="105" x14ac:dyDescent="0.25">
      <c r="A100" s="5" t="s">
        <v>388</v>
      </c>
      <c r="B100" s="1" t="s">
        <v>38</v>
      </c>
      <c r="C100" s="5" t="s">
        <v>359</v>
      </c>
      <c r="D100" s="1" t="s">
        <v>89</v>
      </c>
      <c r="E100" s="8" t="s">
        <v>345</v>
      </c>
      <c r="F100" s="1" t="s">
        <v>283</v>
      </c>
      <c r="G100" s="1" t="s">
        <v>26</v>
      </c>
      <c r="H100" s="9">
        <v>43572</v>
      </c>
      <c r="I100" s="10">
        <v>0.59861111111111109</v>
      </c>
      <c r="J100" s="1" t="s">
        <v>49</v>
      </c>
      <c r="K100" s="1" t="s">
        <v>377</v>
      </c>
      <c r="L100" s="1" t="s">
        <v>376</v>
      </c>
      <c r="M100" s="9">
        <v>43571</v>
      </c>
      <c r="N100" s="14">
        <v>43571</v>
      </c>
      <c r="O100" s="16"/>
      <c r="P100" s="9">
        <v>43577</v>
      </c>
      <c r="Q100" s="1">
        <v>5</v>
      </c>
      <c r="R100" s="1" t="s">
        <v>33</v>
      </c>
      <c r="S100" s="1" t="s">
        <v>30</v>
      </c>
      <c r="T100" s="1" t="s">
        <v>430</v>
      </c>
      <c r="U100" s="1" t="s">
        <v>84</v>
      </c>
      <c r="V100" s="1" t="s">
        <v>379</v>
      </c>
      <c r="W100" s="6" t="s">
        <v>369</v>
      </c>
      <c r="X100" s="1" t="s">
        <v>414</v>
      </c>
    </row>
    <row r="101" spans="1:24" ht="195" x14ac:dyDescent="0.25">
      <c r="A101" s="5">
        <v>71</v>
      </c>
      <c r="B101" s="1" t="s">
        <v>38</v>
      </c>
      <c r="C101" s="5"/>
      <c r="D101" s="1" t="s">
        <v>88</v>
      </c>
      <c r="E101" s="1" t="s">
        <v>232</v>
      </c>
      <c r="F101" s="1" t="s">
        <v>284</v>
      </c>
      <c r="G101" s="1" t="s">
        <v>26</v>
      </c>
      <c r="H101" s="9">
        <v>43565</v>
      </c>
      <c r="I101" s="10">
        <v>0.98333333333333339</v>
      </c>
      <c r="J101" s="1" t="s">
        <v>197</v>
      </c>
      <c r="K101" s="1" t="s">
        <v>198</v>
      </c>
      <c r="L101" s="1" t="s">
        <v>199</v>
      </c>
      <c r="M101" s="9">
        <v>43560</v>
      </c>
      <c r="N101" s="14">
        <v>43565</v>
      </c>
      <c r="O101" s="1" t="s">
        <v>20</v>
      </c>
      <c r="P101" s="9">
        <v>43571</v>
      </c>
      <c r="Q101" s="1">
        <v>6</v>
      </c>
      <c r="R101" s="1" t="s">
        <v>33</v>
      </c>
      <c r="S101" s="1" t="s">
        <v>30</v>
      </c>
      <c r="T101" s="1" t="s">
        <v>448</v>
      </c>
      <c r="U101" s="1" t="s">
        <v>84</v>
      </c>
      <c r="V101" s="1" t="s">
        <v>379</v>
      </c>
      <c r="W101" s="6" t="s">
        <v>369</v>
      </c>
      <c r="X101" s="1" t="s">
        <v>414</v>
      </c>
    </row>
    <row r="102" spans="1:24" ht="105" x14ac:dyDescent="0.25">
      <c r="A102" s="5" t="s">
        <v>387</v>
      </c>
      <c r="B102" s="1" t="s">
        <v>38</v>
      </c>
      <c r="C102" s="5" t="s">
        <v>359</v>
      </c>
      <c r="D102" s="1" t="s">
        <v>89</v>
      </c>
      <c r="E102" s="8" t="s">
        <v>345</v>
      </c>
      <c r="F102" s="1" t="s">
        <v>284</v>
      </c>
      <c r="G102" s="1" t="s">
        <v>26</v>
      </c>
      <c r="H102" s="9">
        <v>43572</v>
      </c>
      <c r="I102" s="10">
        <v>0.59861111111111109</v>
      </c>
      <c r="J102" s="1" t="s">
        <v>49</v>
      </c>
      <c r="K102" s="1" t="s">
        <v>377</v>
      </c>
      <c r="L102" s="1" t="s">
        <v>376</v>
      </c>
      <c r="M102" s="9">
        <v>43571</v>
      </c>
      <c r="N102" s="14">
        <v>43571</v>
      </c>
      <c r="O102" s="16"/>
      <c r="P102" s="9">
        <v>43577</v>
      </c>
      <c r="Q102" s="1">
        <v>5</v>
      </c>
      <c r="R102" s="1" t="s">
        <v>33</v>
      </c>
      <c r="S102" s="1" t="s">
        <v>30</v>
      </c>
      <c r="T102" s="1" t="s">
        <v>448</v>
      </c>
      <c r="U102" s="1" t="s">
        <v>84</v>
      </c>
      <c r="V102" s="1" t="s">
        <v>379</v>
      </c>
      <c r="W102" s="6" t="s">
        <v>369</v>
      </c>
      <c r="X102" s="1" t="s">
        <v>414</v>
      </c>
    </row>
    <row r="103" spans="1:24" ht="195" x14ac:dyDescent="0.25">
      <c r="A103" s="5">
        <v>72</v>
      </c>
      <c r="B103" s="1" t="s">
        <v>38</v>
      </c>
      <c r="C103" s="5"/>
      <c r="D103" s="1" t="s">
        <v>88</v>
      </c>
      <c r="E103" s="1" t="s">
        <v>233</v>
      </c>
      <c r="F103" s="1" t="s">
        <v>285</v>
      </c>
      <c r="G103" s="1" t="s">
        <v>26</v>
      </c>
      <c r="H103" s="9">
        <v>43565</v>
      </c>
      <c r="I103" s="10">
        <v>0.98333333333333339</v>
      </c>
      <c r="J103" s="1" t="s">
        <v>197</v>
      </c>
      <c r="K103" s="1" t="s">
        <v>198</v>
      </c>
      <c r="L103" s="1" t="s">
        <v>199</v>
      </c>
      <c r="M103" s="9">
        <v>43560</v>
      </c>
      <c r="N103" s="14">
        <v>43565</v>
      </c>
      <c r="O103" s="1" t="s">
        <v>21</v>
      </c>
      <c r="P103" s="9">
        <v>43571</v>
      </c>
      <c r="Q103" s="1">
        <v>6</v>
      </c>
      <c r="R103" s="1" t="s">
        <v>33</v>
      </c>
      <c r="S103" s="1" t="s">
        <v>30</v>
      </c>
      <c r="T103" s="1" t="s">
        <v>449</v>
      </c>
      <c r="U103" s="1" t="s">
        <v>84</v>
      </c>
      <c r="V103" s="1" t="s">
        <v>379</v>
      </c>
      <c r="W103" s="6" t="s">
        <v>369</v>
      </c>
      <c r="X103" s="1" t="s">
        <v>414</v>
      </c>
    </row>
    <row r="104" spans="1:24" ht="105" x14ac:dyDescent="0.25">
      <c r="A104" s="5" t="s">
        <v>386</v>
      </c>
      <c r="B104" s="1" t="s">
        <v>38</v>
      </c>
      <c r="C104" s="5" t="s">
        <v>359</v>
      </c>
      <c r="D104" s="1" t="s">
        <v>89</v>
      </c>
      <c r="E104" s="8" t="s">
        <v>345</v>
      </c>
      <c r="F104" s="1" t="s">
        <v>285</v>
      </c>
      <c r="G104" s="1" t="s">
        <v>26</v>
      </c>
      <c r="H104" s="9">
        <v>43572</v>
      </c>
      <c r="I104" s="10">
        <v>0.60069444444444442</v>
      </c>
      <c r="J104" s="1" t="s">
        <v>49</v>
      </c>
      <c r="K104" s="1" t="s">
        <v>377</v>
      </c>
      <c r="L104" s="1" t="s">
        <v>376</v>
      </c>
      <c r="M104" s="9">
        <v>43571</v>
      </c>
      <c r="N104" s="14">
        <v>43571</v>
      </c>
      <c r="O104" s="16"/>
      <c r="P104" s="9">
        <v>43577</v>
      </c>
      <c r="Q104" s="1">
        <v>5</v>
      </c>
      <c r="R104" s="1" t="s">
        <v>33</v>
      </c>
      <c r="S104" s="1" t="s">
        <v>30</v>
      </c>
      <c r="T104" s="1" t="s">
        <v>449</v>
      </c>
      <c r="U104" s="1" t="s">
        <v>84</v>
      </c>
      <c r="V104" s="1" t="s">
        <v>379</v>
      </c>
      <c r="W104" s="6" t="s">
        <v>369</v>
      </c>
      <c r="X104" s="1" t="s">
        <v>414</v>
      </c>
    </row>
    <row r="105" spans="1:24" ht="195" x14ac:dyDescent="0.25">
      <c r="A105" s="5">
        <v>73</v>
      </c>
      <c r="B105" s="1" t="s">
        <v>38</v>
      </c>
      <c r="C105" s="5"/>
      <c r="D105" s="1" t="s">
        <v>88</v>
      </c>
      <c r="E105" s="1" t="s">
        <v>234</v>
      </c>
      <c r="F105" s="1" t="s">
        <v>286</v>
      </c>
      <c r="G105" s="1" t="s">
        <v>26</v>
      </c>
      <c r="H105" s="9">
        <v>43565</v>
      </c>
      <c r="I105" s="10">
        <v>0.98333333333333339</v>
      </c>
      <c r="J105" s="1" t="s">
        <v>197</v>
      </c>
      <c r="K105" s="1" t="s">
        <v>198</v>
      </c>
      <c r="L105" s="1" t="s">
        <v>199</v>
      </c>
      <c r="M105" s="9">
        <v>43560</v>
      </c>
      <c r="N105" s="14">
        <v>43565</v>
      </c>
      <c r="O105" s="1" t="s">
        <v>19</v>
      </c>
      <c r="P105" s="9">
        <v>43571</v>
      </c>
      <c r="Q105" s="1">
        <v>6</v>
      </c>
      <c r="R105" s="1" t="s">
        <v>33</v>
      </c>
      <c r="S105" s="1" t="s">
        <v>30</v>
      </c>
      <c r="T105" s="1" t="s">
        <v>450</v>
      </c>
      <c r="U105" s="1" t="s">
        <v>84</v>
      </c>
      <c r="V105" s="1" t="s">
        <v>379</v>
      </c>
      <c r="W105" s="6" t="s">
        <v>369</v>
      </c>
      <c r="X105" s="1" t="s">
        <v>414</v>
      </c>
    </row>
    <row r="106" spans="1:24" ht="105" x14ac:dyDescent="0.25">
      <c r="A106" s="5" t="s">
        <v>385</v>
      </c>
      <c r="B106" s="1" t="s">
        <v>38</v>
      </c>
      <c r="C106" s="5" t="s">
        <v>359</v>
      </c>
      <c r="D106" s="1" t="s">
        <v>89</v>
      </c>
      <c r="E106" s="8" t="s">
        <v>345</v>
      </c>
      <c r="F106" s="1" t="s">
        <v>286</v>
      </c>
      <c r="G106" s="1" t="s">
        <v>26</v>
      </c>
      <c r="H106" s="9">
        <v>43572</v>
      </c>
      <c r="I106" s="10">
        <v>0.59791666666666665</v>
      </c>
      <c r="J106" s="1" t="s">
        <v>49</v>
      </c>
      <c r="K106" s="1" t="s">
        <v>377</v>
      </c>
      <c r="L106" s="1" t="s">
        <v>376</v>
      </c>
      <c r="M106" s="9">
        <v>43571</v>
      </c>
      <c r="N106" s="14">
        <v>43571</v>
      </c>
      <c r="O106" s="16"/>
      <c r="P106" s="9">
        <v>43577</v>
      </c>
      <c r="Q106" s="1">
        <v>5</v>
      </c>
      <c r="R106" s="1" t="s">
        <v>33</v>
      </c>
      <c r="S106" s="1" t="s">
        <v>30</v>
      </c>
      <c r="T106" s="1" t="s">
        <v>450</v>
      </c>
      <c r="U106" s="1" t="s">
        <v>84</v>
      </c>
      <c r="V106" s="1" t="s">
        <v>379</v>
      </c>
      <c r="W106" s="6" t="s">
        <v>369</v>
      </c>
      <c r="X106" s="1" t="s">
        <v>414</v>
      </c>
    </row>
    <row r="107" spans="1:24" ht="195" x14ac:dyDescent="0.25">
      <c r="A107" s="5">
        <v>74</v>
      </c>
      <c r="B107" s="1" t="s">
        <v>38</v>
      </c>
      <c r="C107" s="5"/>
      <c r="D107" s="1" t="s">
        <v>88</v>
      </c>
      <c r="E107" s="1" t="s">
        <v>235</v>
      </c>
      <c r="F107" s="1" t="s">
        <v>287</v>
      </c>
      <c r="G107" s="1" t="s">
        <v>26</v>
      </c>
      <c r="H107" s="9">
        <v>43565</v>
      </c>
      <c r="I107" s="10">
        <v>0.98333333333333339</v>
      </c>
      <c r="J107" s="1" t="s">
        <v>197</v>
      </c>
      <c r="K107" s="1" t="s">
        <v>198</v>
      </c>
      <c r="L107" s="1" t="s">
        <v>199</v>
      </c>
      <c r="M107" s="9">
        <v>43560</v>
      </c>
      <c r="N107" s="14">
        <v>43565</v>
      </c>
      <c r="O107" s="1" t="s">
        <v>20</v>
      </c>
      <c r="P107" s="9">
        <v>43571</v>
      </c>
      <c r="Q107" s="1">
        <v>6</v>
      </c>
      <c r="R107" s="1" t="s">
        <v>33</v>
      </c>
      <c r="S107" s="1" t="s">
        <v>30</v>
      </c>
      <c r="T107" s="1" t="s">
        <v>451</v>
      </c>
      <c r="U107" s="1" t="s">
        <v>84</v>
      </c>
      <c r="V107" s="1" t="s">
        <v>379</v>
      </c>
      <c r="W107" s="6" t="s">
        <v>369</v>
      </c>
      <c r="X107" s="1" t="s">
        <v>414</v>
      </c>
    </row>
    <row r="108" spans="1:24" ht="105" x14ac:dyDescent="0.25">
      <c r="A108" s="5" t="s">
        <v>384</v>
      </c>
      <c r="B108" s="1" t="s">
        <v>38</v>
      </c>
      <c r="C108" s="5" t="s">
        <v>359</v>
      </c>
      <c r="D108" s="1" t="s">
        <v>89</v>
      </c>
      <c r="E108" s="8" t="s">
        <v>345</v>
      </c>
      <c r="F108" s="1" t="s">
        <v>287</v>
      </c>
      <c r="G108" s="1" t="s">
        <v>26</v>
      </c>
      <c r="H108" s="9">
        <v>43572</v>
      </c>
      <c r="I108" s="10">
        <v>0.59583333333333333</v>
      </c>
      <c r="J108" s="1" t="s">
        <v>49</v>
      </c>
      <c r="K108" s="1" t="s">
        <v>377</v>
      </c>
      <c r="L108" s="1" t="s">
        <v>376</v>
      </c>
      <c r="M108" s="9">
        <v>43571</v>
      </c>
      <c r="N108" s="14">
        <v>43571</v>
      </c>
      <c r="O108" s="16"/>
      <c r="P108" s="9">
        <v>43577</v>
      </c>
      <c r="Q108" s="1">
        <v>5</v>
      </c>
      <c r="R108" s="1" t="s">
        <v>33</v>
      </c>
      <c r="S108" s="1" t="s">
        <v>30</v>
      </c>
      <c r="T108" s="1" t="s">
        <v>451</v>
      </c>
      <c r="U108" s="1" t="s">
        <v>84</v>
      </c>
      <c r="V108" s="1" t="s">
        <v>379</v>
      </c>
      <c r="W108" s="6" t="s">
        <v>369</v>
      </c>
      <c r="X108" s="1" t="s">
        <v>414</v>
      </c>
    </row>
    <row r="109" spans="1:24" ht="195" x14ac:dyDescent="0.25">
      <c r="A109" s="5">
        <v>75</v>
      </c>
      <c r="B109" s="1" t="s">
        <v>38</v>
      </c>
      <c r="C109" s="5"/>
      <c r="D109" s="1" t="s">
        <v>88</v>
      </c>
      <c r="E109" s="1" t="s">
        <v>236</v>
      </c>
      <c r="F109" s="1" t="s">
        <v>288</v>
      </c>
      <c r="G109" s="1" t="s">
        <v>26</v>
      </c>
      <c r="H109" s="9">
        <v>43565</v>
      </c>
      <c r="I109" s="10">
        <v>0.98333333333333339</v>
      </c>
      <c r="J109" s="1" t="s">
        <v>197</v>
      </c>
      <c r="K109" s="1" t="s">
        <v>198</v>
      </c>
      <c r="L109" s="1" t="s">
        <v>199</v>
      </c>
      <c r="M109" s="9">
        <v>43560</v>
      </c>
      <c r="N109" s="14">
        <v>43565</v>
      </c>
      <c r="O109" s="1" t="s">
        <v>21</v>
      </c>
      <c r="P109" s="9">
        <v>43571</v>
      </c>
      <c r="Q109" s="1">
        <v>6</v>
      </c>
      <c r="R109" s="5" t="s">
        <v>34</v>
      </c>
      <c r="S109" s="22"/>
      <c r="T109" s="22"/>
      <c r="U109" s="22"/>
      <c r="V109" s="22"/>
      <c r="W109" s="22"/>
      <c r="X109" s="22"/>
    </row>
    <row r="110" spans="1:24" ht="195" x14ac:dyDescent="0.25">
      <c r="A110" s="5">
        <v>76</v>
      </c>
      <c r="B110" s="1" t="s">
        <v>38</v>
      </c>
      <c r="C110" s="5"/>
      <c r="D110" s="1" t="s">
        <v>88</v>
      </c>
      <c r="E110" s="1" t="s">
        <v>237</v>
      </c>
      <c r="F110" s="1" t="s">
        <v>289</v>
      </c>
      <c r="G110" s="1" t="s">
        <v>26</v>
      </c>
      <c r="H110" s="9">
        <v>43565</v>
      </c>
      <c r="I110" s="10">
        <v>0.98333333333333339</v>
      </c>
      <c r="J110" s="1" t="s">
        <v>197</v>
      </c>
      <c r="K110" s="1" t="s">
        <v>198</v>
      </c>
      <c r="L110" s="1" t="s">
        <v>199</v>
      </c>
      <c r="M110" s="9">
        <v>43560</v>
      </c>
      <c r="N110" s="14">
        <v>43565</v>
      </c>
      <c r="O110" s="1" t="s">
        <v>19</v>
      </c>
      <c r="P110" s="9">
        <v>43571</v>
      </c>
      <c r="Q110" s="1">
        <v>6</v>
      </c>
      <c r="R110" s="5" t="s">
        <v>34</v>
      </c>
      <c r="S110" s="22"/>
      <c r="T110" s="22"/>
      <c r="U110" s="22"/>
      <c r="V110" s="22"/>
      <c r="W110" s="22"/>
      <c r="X110" s="22"/>
    </row>
    <row r="111" spans="1:24" ht="195" x14ac:dyDescent="0.25">
      <c r="A111" s="5">
        <v>77</v>
      </c>
      <c r="B111" s="1" t="s">
        <v>38</v>
      </c>
      <c r="C111" s="5"/>
      <c r="D111" s="1" t="s">
        <v>88</v>
      </c>
      <c r="E111" s="1" t="s">
        <v>238</v>
      </c>
      <c r="F111" s="1" t="s">
        <v>290</v>
      </c>
      <c r="G111" s="1" t="s">
        <v>26</v>
      </c>
      <c r="H111" s="9">
        <v>43565</v>
      </c>
      <c r="I111" s="10">
        <v>0.98333333333333339</v>
      </c>
      <c r="J111" s="1" t="s">
        <v>197</v>
      </c>
      <c r="K111" s="1" t="s">
        <v>198</v>
      </c>
      <c r="L111" s="1" t="s">
        <v>199</v>
      </c>
      <c r="M111" s="9">
        <v>43560</v>
      </c>
      <c r="N111" s="14">
        <v>43565</v>
      </c>
      <c r="O111" s="1" t="s">
        <v>20</v>
      </c>
      <c r="P111" s="9">
        <v>43571</v>
      </c>
      <c r="Q111" s="1">
        <v>6</v>
      </c>
      <c r="R111" s="5" t="s">
        <v>34</v>
      </c>
      <c r="S111" s="22"/>
      <c r="T111" s="22"/>
      <c r="U111" s="22"/>
      <c r="V111" s="22"/>
      <c r="W111" s="22"/>
      <c r="X111" s="22"/>
    </row>
    <row r="112" spans="1:24" ht="195" x14ac:dyDescent="0.25">
      <c r="A112" s="5">
        <v>78</v>
      </c>
      <c r="B112" s="1" t="s">
        <v>38</v>
      </c>
      <c r="C112" s="5"/>
      <c r="D112" s="1" t="s">
        <v>88</v>
      </c>
      <c r="E112" s="1" t="s">
        <v>239</v>
      </c>
      <c r="F112" s="1" t="s">
        <v>291</v>
      </c>
      <c r="G112" s="1" t="s">
        <v>26</v>
      </c>
      <c r="H112" s="9">
        <v>43565</v>
      </c>
      <c r="I112" s="10">
        <v>0.98333333333333339</v>
      </c>
      <c r="J112" s="1" t="s">
        <v>197</v>
      </c>
      <c r="K112" s="1" t="s">
        <v>198</v>
      </c>
      <c r="L112" s="1" t="s">
        <v>199</v>
      </c>
      <c r="M112" s="9">
        <v>43560</v>
      </c>
      <c r="N112" s="14">
        <v>43565</v>
      </c>
      <c r="O112" s="1" t="s">
        <v>21</v>
      </c>
      <c r="P112" s="9">
        <v>43571</v>
      </c>
      <c r="Q112" s="1">
        <v>6</v>
      </c>
      <c r="R112" s="1" t="s">
        <v>33</v>
      </c>
      <c r="S112" s="1" t="s">
        <v>30</v>
      </c>
      <c r="T112" s="1" t="s">
        <v>452</v>
      </c>
      <c r="U112" s="1" t="s">
        <v>84</v>
      </c>
      <c r="V112" s="1" t="s">
        <v>379</v>
      </c>
      <c r="W112" s="6" t="s">
        <v>369</v>
      </c>
      <c r="X112" s="1" t="s">
        <v>414</v>
      </c>
    </row>
    <row r="113" spans="1:24" ht="105" x14ac:dyDescent="0.25">
      <c r="A113" s="5" t="s">
        <v>383</v>
      </c>
      <c r="B113" s="1" t="s">
        <v>38</v>
      </c>
      <c r="C113" s="5" t="s">
        <v>359</v>
      </c>
      <c r="D113" s="1" t="s">
        <v>89</v>
      </c>
      <c r="E113" s="8" t="s">
        <v>345</v>
      </c>
      <c r="F113" s="1" t="s">
        <v>291</v>
      </c>
      <c r="G113" s="1" t="s">
        <v>26</v>
      </c>
      <c r="H113" s="9">
        <v>43572</v>
      </c>
      <c r="I113" s="10">
        <v>0.59722222222222221</v>
      </c>
      <c r="J113" s="1" t="s">
        <v>49</v>
      </c>
      <c r="K113" s="1" t="s">
        <v>377</v>
      </c>
      <c r="L113" s="1" t="s">
        <v>376</v>
      </c>
      <c r="M113" s="9">
        <v>43571</v>
      </c>
      <c r="N113" s="14">
        <v>43571</v>
      </c>
      <c r="O113" s="16"/>
      <c r="P113" s="9">
        <v>43577</v>
      </c>
      <c r="Q113" s="1">
        <v>5</v>
      </c>
      <c r="R113" s="1" t="s">
        <v>33</v>
      </c>
      <c r="S113" s="1" t="s">
        <v>30</v>
      </c>
      <c r="T113" s="1" t="s">
        <v>452</v>
      </c>
      <c r="U113" s="1" t="s">
        <v>84</v>
      </c>
      <c r="V113" s="1" t="s">
        <v>379</v>
      </c>
      <c r="W113" s="6" t="s">
        <v>369</v>
      </c>
      <c r="X113" s="1" t="s">
        <v>414</v>
      </c>
    </row>
    <row r="114" spans="1:24" ht="195" x14ac:dyDescent="0.25">
      <c r="A114" s="5">
        <v>79</v>
      </c>
      <c r="B114" s="1" t="s">
        <v>38</v>
      </c>
      <c r="C114" s="5"/>
      <c r="D114" s="1" t="s">
        <v>88</v>
      </c>
      <c r="E114" s="1" t="s">
        <v>240</v>
      </c>
      <c r="F114" s="1" t="s">
        <v>292</v>
      </c>
      <c r="G114" s="1" t="s">
        <v>26</v>
      </c>
      <c r="H114" s="9">
        <v>43565</v>
      </c>
      <c r="I114" s="10">
        <v>0.98333333333333339</v>
      </c>
      <c r="J114" s="1" t="s">
        <v>197</v>
      </c>
      <c r="K114" s="1" t="s">
        <v>198</v>
      </c>
      <c r="L114" s="1" t="s">
        <v>199</v>
      </c>
      <c r="M114" s="9">
        <v>43560</v>
      </c>
      <c r="N114" s="14">
        <v>43565</v>
      </c>
      <c r="O114" s="1" t="s">
        <v>19</v>
      </c>
      <c r="P114" s="9">
        <v>43571</v>
      </c>
      <c r="Q114" s="1">
        <v>6</v>
      </c>
      <c r="R114" s="5" t="s">
        <v>34</v>
      </c>
      <c r="S114" s="22"/>
      <c r="T114" s="22"/>
      <c r="U114" s="22"/>
      <c r="V114" s="22"/>
      <c r="W114" s="22"/>
      <c r="X114" s="22"/>
    </row>
    <row r="115" spans="1:24" ht="195" x14ac:dyDescent="0.25">
      <c r="A115" s="5">
        <v>80</v>
      </c>
      <c r="B115" s="1" t="s">
        <v>38</v>
      </c>
      <c r="C115" s="5"/>
      <c r="D115" s="1" t="s">
        <v>88</v>
      </c>
      <c r="E115" s="1" t="s">
        <v>241</v>
      </c>
      <c r="F115" s="1" t="s">
        <v>293</v>
      </c>
      <c r="G115" s="1" t="s">
        <v>26</v>
      </c>
      <c r="H115" s="9">
        <v>43565</v>
      </c>
      <c r="I115" s="10">
        <v>0.98333333333333339</v>
      </c>
      <c r="J115" s="1" t="s">
        <v>197</v>
      </c>
      <c r="K115" s="1" t="s">
        <v>198</v>
      </c>
      <c r="L115" s="1" t="s">
        <v>199</v>
      </c>
      <c r="M115" s="9">
        <v>43560</v>
      </c>
      <c r="N115" s="14">
        <v>43565</v>
      </c>
      <c r="O115" s="1" t="s">
        <v>20</v>
      </c>
      <c r="P115" s="9">
        <v>43571</v>
      </c>
      <c r="Q115" s="1">
        <v>6</v>
      </c>
      <c r="R115" s="5" t="s">
        <v>419</v>
      </c>
      <c r="S115" s="22"/>
      <c r="T115" s="22"/>
      <c r="U115" s="22"/>
      <c r="V115" s="22"/>
      <c r="W115" s="22"/>
      <c r="X115" s="22"/>
    </row>
    <row r="116" spans="1:24" ht="195" x14ac:dyDescent="0.25">
      <c r="A116" s="5">
        <v>81</v>
      </c>
      <c r="B116" s="1" t="s">
        <v>38</v>
      </c>
      <c r="C116" s="5"/>
      <c r="D116" s="1" t="s">
        <v>88</v>
      </c>
      <c r="E116" s="1" t="s">
        <v>242</v>
      </c>
      <c r="F116" s="1" t="s">
        <v>294</v>
      </c>
      <c r="G116" s="1" t="s">
        <v>26</v>
      </c>
      <c r="H116" s="9">
        <v>43565</v>
      </c>
      <c r="I116" s="10">
        <v>0.98333333333333339</v>
      </c>
      <c r="J116" s="1" t="s">
        <v>197</v>
      </c>
      <c r="K116" s="1" t="s">
        <v>198</v>
      </c>
      <c r="L116" s="1" t="s">
        <v>199</v>
      </c>
      <c r="M116" s="9">
        <v>43560</v>
      </c>
      <c r="N116" s="14">
        <v>43565</v>
      </c>
      <c r="O116" s="1" t="s">
        <v>21</v>
      </c>
      <c r="P116" s="9">
        <v>43571</v>
      </c>
      <c r="Q116" s="1">
        <v>6</v>
      </c>
      <c r="R116" s="5" t="s">
        <v>419</v>
      </c>
      <c r="S116" s="22"/>
      <c r="T116" s="22"/>
      <c r="U116" s="22"/>
      <c r="V116" s="22"/>
      <c r="W116" s="22"/>
      <c r="X116" s="22"/>
    </row>
    <row r="117" spans="1:24" ht="195" x14ac:dyDescent="0.25">
      <c r="A117" s="5">
        <v>82</v>
      </c>
      <c r="B117" s="1" t="s">
        <v>38</v>
      </c>
      <c r="C117" s="5"/>
      <c r="D117" s="1" t="s">
        <v>88</v>
      </c>
      <c r="E117" s="1" t="s">
        <v>243</v>
      </c>
      <c r="F117" s="1" t="s">
        <v>295</v>
      </c>
      <c r="G117" s="1" t="s">
        <v>26</v>
      </c>
      <c r="H117" s="9">
        <v>43565</v>
      </c>
      <c r="I117" s="10">
        <v>0.98333333333333339</v>
      </c>
      <c r="J117" s="1" t="s">
        <v>197</v>
      </c>
      <c r="K117" s="1" t="s">
        <v>198</v>
      </c>
      <c r="L117" s="1" t="s">
        <v>199</v>
      </c>
      <c r="M117" s="9">
        <v>43560</v>
      </c>
      <c r="N117" s="14">
        <v>43565</v>
      </c>
      <c r="O117" s="1" t="s">
        <v>19</v>
      </c>
      <c r="P117" s="9">
        <v>43571</v>
      </c>
      <c r="Q117" s="1">
        <v>6</v>
      </c>
      <c r="R117" s="5" t="s">
        <v>419</v>
      </c>
      <c r="S117" s="22"/>
      <c r="T117" s="22"/>
      <c r="U117" s="22"/>
      <c r="V117" s="22"/>
      <c r="W117" s="22"/>
      <c r="X117" s="22"/>
    </row>
    <row r="118" spans="1:24" ht="195" x14ac:dyDescent="0.25">
      <c r="A118" s="5">
        <v>83</v>
      </c>
      <c r="B118" s="1" t="s">
        <v>38</v>
      </c>
      <c r="C118" s="5"/>
      <c r="D118" s="1" t="s">
        <v>88</v>
      </c>
      <c r="E118" s="1" t="s">
        <v>244</v>
      </c>
      <c r="F118" s="1" t="s">
        <v>296</v>
      </c>
      <c r="G118" s="1" t="s">
        <v>26</v>
      </c>
      <c r="H118" s="9">
        <v>43565</v>
      </c>
      <c r="I118" s="10">
        <v>0.98333333333333339</v>
      </c>
      <c r="J118" s="1" t="s">
        <v>197</v>
      </c>
      <c r="K118" s="1" t="s">
        <v>198</v>
      </c>
      <c r="L118" s="1" t="s">
        <v>199</v>
      </c>
      <c r="M118" s="9">
        <v>43560</v>
      </c>
      <c r="N118" s="14">
        <v>43565</v>
      </c>
      <c r="O118" s="1" t="s">
        <v>20</v>
      </c>
      <c r="P118" s="9">
        <v>43571</v>
      </c>
      <c r="Q118" s="1">
        <v>6</v>
      </c>
      <c r="R118" s="5" t="s">
        <v>419</v>
      </c>
      <c r="S118" s="22"/>
      <c r="T118" s="22"/>
      <c r="U118" s="22"/>
      <c r="V118" s="22"/>
      <c r="W118" s="22"/>
      <c r="X118" s="22"/>
    </row>
    <row r="119" spans="1:24" ht="195" x14ac:dyDescent="0.25">
      <c r="A119" s="5">
        <v>84</v>
      </c>
      <c r="B119" s="1" t="s">
        <v>38</v>
      </c>
      <c r="C119" s="5"/>
      <c r="D119" s="1" t="s">
        <v>88</v>
      </c>
      <c r="E119" s="1" t="s">
        <v>245</v>
      </c>
      <c r="F119" s="1" t="s">
        <v>297</v>
      </c>
      <c r="G119" s="1" t="s">
        <v>26</v>
      </c>
      <c r="H119" s="9">
        <v>43565</v>
      </c>
      <c r="I119" s="10">
        <v>0.98333333333333339</v>
      </c>
      <c r="J119" s="1" t="s">
        <v>197</v>
      </c>
      <c r="K119" s="1" t="s">
        <v>198</v>
      </c>
      <c r="L119" s="1" t="s">
        <v>199</v>
      </c>
      <c r="M119" s="9">
        <v>43560</v>
      </c>
      <c r="N119" s="14">
        <v>43565</v>
      </c>
      <c r="O119" s="1" t="s">
        <v>21</v>
      </c>
      <c r="P119" s="9">
        <v>43571</v>
      </c>
      <c r="Q119" s="1">
        <v>6</v>
      </c>
      <c r="R119" s="5" t="s">
        <v>419</v>
      </c>
      <c r="S119" s="22"/>
      <c r="T119" s="22"/>
      <c r="U119" s="22"/>
      <c r="V119" s="22"/>
      <c r="W119" s="22"/>
      <c r="X119" s="22"/>
    </row>
    <row r="120" spans="1:24" ht="195" x14ac:dyDescent="0.25">
      <c r="A120" s="5">
        <v>85</v>
      </c>
      <c r="B120" s="1" t="s">
        <v>38</v>
      </c>
      <c r="C120" s="5"/>
      <c r="D120" s="1" t="s">
        <v>88</v>
      </c>
      <c r="E120" s="1" t="s">
        <v>246</v>
      </c>
      <c r="F120" s="1" t="s">
        <v>298</v>
      </c>
      <c r="G120" s="1" t="s">
        <v>26</v>
      </c>
      <c r="H120" s="9">
        <v>43565</v>
      </c>
      <c r="I120" s="10">
        <v>0.98333333333333339</v>
      </c>
      <c r="J120" s="1" t="s">
        <v>197</v>
      </c>
      <c r="K120" s="1" t="s">
        <v>198</v>
      </c>
      <c r="L120" s="1" t="s">
        <v>199</v>
      </c>
      <c r="M120" s="9">
        <v>43560</v>
      </c>
      <c r="N120" s="14">
        <v>43565</v>
      </c>
      <c r="O120" s="1" t="s">
        <v>19</v>
      </c>
      <c r="P120" s="9">
        <v>43571</v>
      </c>
      <c r="Q120" s="1">
        <v>6</v>
      </c>
      <c r="R120" s="5" t="s">
        <v>419</v>
      </c>
      <c r="S120" s="22"/>
      <c r="T120" s="22"/>
      <c r="U120" s="22"/>
      <c r="V120" s="22"/>
      <c r="W120" s="22"/>
      <c r="X120" s="22"/>
    </row>
    <row r="121" spans="1:24" ht="195" x14ac:dyDescent="0.25">
      <c r="A121" s="5">
        <v>86</v>
      </c>
      <c r="B121" s="1" t="s">
        <v>38</v>
      </c>
      <c r="C121" s="5"/>
      <c r="D121" s="1" t="s">
        <v>88</v>
      </c>
      <c r="E121" s="1" t="s">
        <v>247</v>
      </c>
      <c r="F121" s="1" t="s">
        <v>299</v>
      </c>
      <c r="G121" s="1" t="s">
        <v>26</v>
      </c>
      <c r="H121" s="9">
        <v>43565</v>
      </c>
      <c r="I121" s="10">
        <v>0.98333333333333339</v>
      </c>
      <c r="J121" s="1" t="s">
        <v>197</v>
      </c>
      <c r="K121" s="1" t="s">
        <v>198</v>
      </c>
      <c r="L121" s="1" t="s">
        <v>199</v>
      </c>
      <c r="M121" s="9">
        <v>43560</v>
      </c>
      <c r="N121" s="14">
        <v>43565</v>
      </c>
      <c r="O121" s="1" t="s">
        <v>19</v>
      </c>
      <c r="P121" s="9">
        <v>43571</v>
      </c>
      <c r="Q121" s="1">
        <v>6</v>
      </c>
      <c r="R121" s="5" t="s">
        <v>419</v>
      </c>
      <c r="S121" s="22"/>
      <c r="T121" s="22"/>
      <c r="U121" s="22"/>
      <c r="V121" s="22"/>
      <c r="W121" s="22"/>
      <c r="X121" s="22"/>
    </row>
    <row r="122" spans="1:24" ht="195" x14ac:dyDescent="0.25">
      <c r="A122" s="5">
        <v>87</v>
      </c>
      <c r="B122" s="1" t="s">
        <v>38</v>
      </c>
      <c r="C122" s="5"/>
      <c r="D122" s="1" t="s">
        <v>88</v>
      </c>
      <c r="E122" s="1" t="s">
        <v>248</v>
      </c>
      <c r="F122" s="1" t="s">
        <v>300</v>
      </c>
      <c r="G122" s="1" t="s">
        <v>26</v>
      </c>
      <c r="H122" s="9">
        <v>43565</v>
      </c>
      <c r="I122" s="10">
        <v>0.98333333333333339</v>
      </c>
      <c r="J122" s="1" t="s">
        <v>197</v>
      </c>
      <c r="K122" s="1" t="s">
        <v>198</v>
      </c>
      <c r="L122" s="1" t="s">
        <v>199</v>
      </c>
      <c r="M122" s="9">
        <v>43560</v>
      </c>
      <c r="N122" s="14">
        <v>43565</v>
      </c>
      <c r="O122" s="1" t="s">
        <v>19</v>
      </c>
      <c r="P122" s="9">
        <v>43571</v>
      </c>
      <c r="Q122" s="1">
        <v>6</v>
      </c>
      <c r="R122" s="5" t="s">
        <v>419</v>
      </c>
      <c r="S122" s="22"/>
      <c r="T122" s="22"/>
      <c r="U122" s="22"/>
      <c r="V122" s="22"/>
      <c r="W122" s="22"/>
      <c r="X122" s="22"/>
    </row>
    <row r="123" spans="1:24" ht="195" x14ac:dyDescent="0.25">
      <c r="A123" s="5">
        <v>88</v>
      </c>
      <c r="B123" s="1" t="s">
        <v>38</v>
      </c>
      <c r="C123" s="5"/>
      <c r="D123" s="1" t="s">
        <v>88</v>
      </c>
      <c r="E123" s="1" t="s">
        <v>249</v>
      </c>
      <c r="F123" s="1" t="s">
        <v>301</v>
      </c>
      <c r="G123" s="1" t="s">
        <v>26</v>
      </c>
      <c r="H123" s="9">
        <v>43565</v>
      </c>
      <c r="I123" s="10">
        <v>0.98333333333333339</v>
      </c>
      <c r="J123" s="1" t="s">
        <v>197</v>
      </c>
      <c r="K123" s="1" t="s">
        <v>198</v>
      </c>
      <c r="L123" s="1" t="s">
        <v>199</v>
      </c>
      <c r="M123" s="9">
        <v>43560</v>
      </c>
      <c r="N123" s="14">
        <v>43565</v>
      </c>
      <c r="O123" s="1" t="s">
        <v>19</v>
      </c>
      <c r="P123" s="9">
        <v>43571</v>
      </c>
      <c r="Q123" s="1">
        <v>6</v>
      </c>
      <c r="R123" s="5" t="s">
        <v>419</v>
      </c>
      <c r="S123" s="22"/>
      <c r="T123" s="22"/>
      <c r="U123" s="22"/>
      <c r="V123" s="22"/>
      <c r="W123" s="22"/>
      <c r="X123" s="22"/>
    </row>
    <row r="124" spans="1:24" ht="195" x14ac:dyDescent="0.25">
      <c r="A124" s="5">
        <v>89</v>
      </c>
      <c r="B124" s="1" t="s">
        <v>38</v>
      </c>
      <c r="C124" s="5"/>
      <c r="D124" s="1" t="s">
        <v>88</v>
      </c>
      <c r="E124" s="1" t="s">
        <v>250</v>
      </c>
      <c r="F124" s="1" t="s">
        <v>302</v>
      </c>
      <c r="G124" s="1" t="s">
        <v>26</v>
      </c>
      <c r="H124" s="9">
        <v>43565</v>
      </c>
      <c r="I124" s="10">
        <v>0.98333333333333339</v>
      </c>
      <c r="J124" s="1" t="s">
        <v>197</v>
      </c>
      <c r="K124" s="1" t="s">
        <v>198</v>
      </c>
      <c r="L124" s="1" t="s">
        <v>199</v>
      </c>
      <c r="M124" s="9">
        <v>43560</v>
      </c>
      <c r="N124" s="14">
        <v>43565</v>
      </c>
      <c r="O124" s="1" t="s">
        <v>19</v>
      </c>
      <c r="P124" s="9">
        <v>43571</v>
      </c>
      <c r="Q124" s="1">
        <v>6</v>
      </c>
      <c r="R124" s="5" t="s">
        <v>419</v>
      </c>
      <c r="S124" s="22"/>
      <c r="T124" s="22"/>
      <c r="U124" s="22"/>
      <c r="V124" s="22"/>
      <c r="W124" s="22"/>
      <c r="X124" s="22"/>
    </row>
    <row r="125" spans="1:24" ht="195" x14ac:dyDescent="0.25">
      <c r="A125" s="5">
        <v>90</v>
      </c>
      <c r="B125" s="1" t="s">
        <v>38</v>
      </c>
      <c r="C125" s="5"/>
      <c r="D125" s="1" t="s">
        <v>88</v>
      </c>
      <c r="E125" s="1" t="s">
        <v>251</v>
      </c>
      <c r="F125" s="1" t="s">
        <v>303</v>
      </c>
      <c r="G125" s="1" t="s">
        <v>26</v>
      </c>
      <c r="H125" s="9">
        <v>43565</v>
      </c>
      <c r="I125" s="10">
        <v>0.98333333333333339</v>
      </c>
      <c r="J125" s="1" t="s">
        <v>197</v>
      </c>
      <c r="K125" s="1" t="s">
        <v>198</v>
      </c>
      <c r="L125" s="1" t="s">
        <v>199</v>
      </c>
      <c r="M125" s="9">
        <v>43560</v>
      </c>
      <c r="N125" s="14">
        <v>43565</v>
      </c>
      <c r="O125" s="1" t="s">
        <v>19</v>
      </c>
      <c r="P125" s="9">
        <v>43571</v>
      </c>
      <c r="Q125" s="1">
        <v>6</v>
      </c>
      <c r="R125" s="1" t="s">
        <v>33</v>
      </c>
      <c r="S125" s="1" t="s">
        <v>30</v>
      </c>
      <c r="T125" s="5" t="s">
        <v>378</v>
      </c>
      <c r="U125" s="5" t="s">
        <v>84</v>
      </c>
      <c r="V125" s="5" t="s">
        <v>379</v>
      </c>
      <c r="W125" s="6" t="s">
        <v>369</v>
      </c>
      <c r="X125" s="6" t="s">
        <v>380</v>
      </c>
    </row>
    <row r="126" spans="1:24" ht="105" x14ac:dyDescent="0.25">
      <c r="A126" s="5" t="s">
        <v>375</v>
      </c>
      <c r="B126" s="1" t="s">
        <v>38</v>
      </c>
      <c r="C126" s="5" t="s">
        <v>359</v>
      </c>
      <c r="D126" s="1" t="s">
        <v>89</v>
      </c>
      <c r="E126" s="1" t="s">
        <v>345</v>
      </c>
      <c r="F126" s="1" t="s">
        <v>303</v>
      </c>
      <c r="G126" s="1" t="s">
        <v>26</v>
      </c>
      <c r="H126" s="9">
        <v>43572</v>
      </c>
      <c r="I126" s="10">
        <v>0.59513888888888888</v>
      </c>
      <c r="J126" s="1" t="s">
        <v>49</v>
      </c>
      <c r="K126" s="1" t="s">
        <v>377</v>
      </c>
      <c r="L126" s="1" t="s">
        <v>376</v>
      </c>
      <c r="M126" s="9">
        <v>43571</v>
      </c>
      <c r="N126" s="14">
        <v>43571</v>
      </c>
      <c r="O126" s="16"/>
      <c r="P126" s="9">
        <v>43577</v>
      </c>
      <c r="Q126" s="1">
        <v>5</v>
      </c>
      <c r="R126" s="1" t="s">
        <v>33</v>
      </c>
      <c r="S126" s="1" t="s">
        <v>30</v>
      </c>
      <c r="T126" s="5" t="s">
        <v>378</v>
      </c>
      <c r="U126" s="5" t="s">
        <v>84</v>
      </c>
      <c r="V126" s="5" t="s">
        <v>379</v>
      </c>
      <c r="W126" s="6" t="s">
        <v>369</v>
      </c>
      <c r="X126" s="6" t="s">
        <v>380</v>
      </c>
    </row>
    <row r="127" spans="1:24" ht="165" x14ac:dyDescent="0.25">
      <c r="A127" s="5">
        <v>91</v>
      </c>
      <c r="B127" s="1" t="s">
        <v>38</v>
      </c>
      <c r="C127" s="5"/>
      <c r="D127" s="1" t="s">
        <v>88</v>
      </c>
      <c r="E127" s="1" t="s">
        <v>252</v>
      </c>
      <c r="F127" s="1" t="s">
        <v>304</v>
      </c>
      <c r="G127" s="1" t="s">
        <v>26</v>
      </c>
      <c r="H127" s="9">
        <v>43566</v>
      </c>
      <c r="I127" s="10">
        <v>0.53819444444444442</v>
      </c>
      <c r="J127" s="1" t="s">
        <v>305</v>
      </c>
      <c r="K127" s="1" t="s">
        <v>167</v>
      </c>
      <c r="L127" s="1" t="s">
        <v>149</v>
      </c>
      <c r="M127" s="9">
        <v>43565</v>
      </c>
      <c r="N127" s="9">
        <v>43566</v>
      </c>
      <c r="O127" s="1" t="s">
        <v>20</v>
      </c>
      <c r="P127" s="11">
        <v>43566</v>
      </c>
      <c r="Q127" s="1">
        <v>0</v>
      </c>
      <c r="R127" s="5" t="s">
        <v>34</v>
      </c>
      <c r="S127" s="19"/>
      <c r="T127" s="19"/>
      <c r="U127" s="19"/>
      <c r="V127" s="19"/>
      <c r="W127" s="19"/>
      <c r="X127" s="19"/>
    </row>
    <row r="128" spans="1:24" ht="165" x14ac:dyDescent="0.25">
      <c r="A128" s="5">
        <v>92</v>
      </c>
      <c r="B128" s="1" t="s">
        <v>38</v>
      </c>
      <c r="C128" s="5"/>
      <c r="D128" s="1" t="s">
        <v>88</v>
      </c>
      <c r="E128" s="1" t="s">
        <v>253</v>
      </c>
      <c r="F128" s="1" t="s">
        <v>172</v>
      </c>
      <c r="G128" s="1" t="s">
        <v>26</v>
      </c>
      <c r="H128" s="9">
        <v>43566</v>
      </c>
      <c r="I128" s="10">
        <v>0.60416666666666663</v>
      </c>
      <c r="J128" s="1" t="s">
        <v>305</v>
      </c>
      <c r="K128" s="1" t="s">
        <v>167</v>
      </c>
      <c r="L128" s="1" t="s">
        <v>149</v>
      </c>
      <c r="M128" s="9">
        <v>43565</v>
      </c>
      <c r="N128" s="9">
        <v>43566</v>
      </c>
      <c r="O128" s="1" t="s">
        <v>20</v>
      </c>
      <c r="P128" s="11">
        <v>43569</v>
      </c>
      <c r="Q128" s="1">
        <v>3</v>
      </c>
      <c r="R128" s="5" t="s">
        <v>34</v>
      </c>
      <c r="S128" s="19"/>
      <c r="T128" s="19"/>
      <c r="U128" s="19"/>
      <c r="V128" s="19"/>
      <c r="W128" s="19"/>
      <c r="X128" s="19"/>
    </row>
    <row r="129" spans="1:24" ht="165" x14ac:dyDescent="0.25">
      <c r="A129" s="5">
        <v>93</v>
      </c>
      <c r="B129" s="1" t="s">
        <v>38</v>
      </c>
      <c r="C129" s="5"/>
      <c r="D129" s="1" t="s">
        <v>88</v>
      </c>
      <c r="E129" s="1" t="s">
        <v>254</v>
      </c>
      <c r="F129" s="1" t="s">
        <v>133</v>
      </c>
      <c r="G129" s="1" t="s">
        <v>26</v>
      </c>
      <c r="H129" s="9">
        <v>43566</v>
      </c>
      <c r="I129" s="10">
        <v>0.65625</v>
      </c>
      <c r="J129" s="1" t="s">
        <v>306</v>
      </c>
      <c r="K129" s="1" t="s">
        <v>167</v>
      </c>
      <c r="L129" s="1" t="s">
        <v>149</v>
      </c>
      <c r="M129" s="9">
        <v>43565</v>
      </c>
      <c r="N129" s="9">
        <v>43566</v>
      </c>
      <c r="O129" s="1" t="s">
        <v>21</v>
      </c>
      <c r="P129" s="11">
        <v>43569</v>
      </c>
      <c r="Q129" s="1">
        <v>3</v>
      </c>
      <c r="R129" s="5" t="s">
        <v>34</v>
      </c>
      <c r="S129" s="19"/>
      <c r="T129" s="19"/>
      <c r="U129" s="19"/>
      <c r="V129" s="19"/>
      <c r="W129" s="19"/>
      <c r="X129" s="19"/>
    </row>
    <row r="130" spans="1:24" ht="165" x14ac:dyDescent="0.25">
      <c r="A130" s="5">
        <v>94</v>
      </c>
      <c r="B130" s="1" t="s">
        <v>38</v>
      </c>
      <c r="C130" s="5"/>
      <c r="D130" s="1" t="s">
        <v>88</v>
      </c>
      <c r="E130" s="1" t="s">
        <v>255</v>
      </c>
      <c r="F130" s="1" t="s">
        <v>307</v>
      </c>
      <c r="G130" s="1" t="s">
        <v>26</v>
      </c>
      <c r="H130" s="9">
        <v>43566</v>
      </c>
      <c r="I130" s="10">
        <v>0.70833333333333337</v>
      </c>
      <c r="J130" s="1" t="s">
        <v>305</v>
      </c>
      <c r="K130" s="1" t="s">
        <v>167</v>
      </c>
      <c r="L130" s="1" t="s">
        <v>149</v>
      </c>
      <c r="M130" s="9">
        <v>43565</v>
      </c>
      <c r="N130" s="9">
        <v>43566</v>
      </c>
      <c r="O130" s="1" t="s">
        <v>19</v>
      </c>
      <c r="P130" s="11">
        <v>43566</v>
      </c>
      <c r="Q130" s="1">
        <v>0</v>
      </c>
      <c r="R130" s="5" t="s">
        <v>515</v>
      </c>
      <c r="S130" s="19"/>
      <c r="T130" s="19"/>
      <c r="U130" s="19"/>
      <c r="V130" s="19"/>
      <c r="W130" s="19"/>
      <c r="X130" s="19"/>
    </row>
    <row r="131" spans="1:24" ht="90" x14ac:dyDescent="0.25">
      <c r="A131" s="5">
        <v>95</v>
      </c>
      <c r="B131" s="1" t="s">
        <v>38</v>
      </c>
      <c r="C131" s="5"/>
      <c r="D131" s="1" t="s">
        <v>88</v>
      </c>
      <c r="E131" s="1" t="s">
        <v>256</v>
      </c>
      <c r="F131" s="1" t="s">
        <v>308</v>
      </c>
      <c r="G131" s="1" t="s">
        <v>26</v>
      </c>
      <c r="H131" s="9">
        <v>43566</v>
      </c>
      <c r="I131" s="10">
        <v>0.78472222222222221</v>
      </c>
      <c r="J131" s="1" t="s">
        <v>309</v>
      </c>
      <c r="K131" s="1" t="s">
        <v>310</v>
      </c>
      <c r="L131" s="1" t="s">
        <v>199</v>
      </c>
      <c r="M131" s="9">
        <v>43565</v>
      </c>
      <c r="N131" s="9">
        <v>43566</v>
      </c>
      <c r="O131" s="1" t="s">
        <v>20</v>
      </c>
      <c r="P131" s="11">
        <v>43572</v>
      </c>
      <c r="Q131" s="1">
        <v>6</v>
      </c>
      <c r="R131" s="5" t="s">
        <v>33</v>
      </c>
      <c r="S131" s="5" t="s">
        <v>30</v>
      </c>
      <c r="T131" s="5" t="s">
        <v>459</v>
      </c>
      <c r="U131" s="5" t="s">
        <v>419</v>
      </c>
      <c r="V131" s="25" t="s">
        <v>32</v>
      </c>
      <c r="W131" s="5" t="s">
        <v>460</v>
      </c>
      <c r="X131" s="29" t="s">
        <v>516</v>
      </c>
    </row>
    <row r="132" spans="1:24" ht="150" x14ac:dyDescent="0.25">
      <c r="A132" s="5" t="s">
        <v>454</v>
      </c>
      <c r="B132" s="1" t="s">
        <v>38</v>
      </c>
      <c r="C132" s="5" t="s">
        <v>455</v>
      </c>
      <c r="D132" s="1" t="s">
        <v>89</v>
      </c>
      <c r="E132" s="1" t="s">
        <v>66</v>
      </c>
      <c r="F132" s="1" t="s">
        <v>308</v>
      </c>
      <c r="G132" s="1" t="s">
        <v>26</v>
      </c>
      <c r="H132" s="9">
        <v>43577</v>
      </c>
      <c r="I132" s="10">
        <v>0.79513888888888884</v>
      </c>
      <c r="J132" s="1" t="s">
        <v>49</v>
      </c>
      <c r="K132" s="1" t="s">
        <v>461</v>
      </c>
      <c r="L132" s="1" t="s">
        <v>462</v>
      </c>
      <c r="M132" s="9">
        <v>43572</v>
      </c>
      <c r="N132" s="9">
        <v>43572</v>
      </c>
      <c r="O132" s="16"/>
      <c r="P132" s="27">
        <v>43591</v>
      </c>
      <c r="Q132" s="1">
        <v>14</v>
      </c>
      <c r="R132" s="5" t="s">
        <v>33</v>
      </c>
      <c r="S132" s="5" t="s">
        <v>30</v>
      </c>
      <c r="T132" s="5" t="s">
        <v>459</v>
      </c>
      <c r="U132" s="5" t="s">
        <v>419</v>
      </c>
      <c r="V132" s="25" t="s">
        <v>32</v>
      </c>
      <c r="W132" s="5" t="s">
        <v>460</v>
      </c>
      <c r="X132" s="29" t="s">
        <v>556</v>
      </c>
    </row>
    <row r="133" spans="1:24" ht="165" x14ac:dyDescent="0.25">
      <c r="A133" s="5">
        <v>96</v>
      </c>
      <c r="B133" s="1" t="s">
        <v>38</v>
      </c>
      <c r="C133" s="5"/>
      <c r="D133" s="1" t="s">
        <v>88</v>
      </c>
      <c r="E133" s="1" t="s">
        <v>257</v>
      </c>
      <c r="F133" s="1" t="s">
        <v>311</v>
      </c>
      <c r="G133" s="1" t="s">
        <v>26</v>
      </c>
      <c r="H133" s="9">
        <v>43567</v>
      </c>
      <c r="I133" s="10">
        <v>0.7368055555555556</v>
      </c>
      <c r="J133" s="1" t="s">
        <v>312</v>
      </c>
      <c r="K133" s="1" t="s">
        <v>167</v>
      </c>
      <c r="L133" s="1" t="s">
        <v>139</v>
      </c>
      <c r="M133" s="9">
        <v>43565</v>
      </c>
      <c r="N133" s="9">
        <v>43567</v>
      </c>
      <c r="O133" s="1" t="s">
        <v>21</v>
      </c>
      <c r="P133" s="11">
        <v>43569</v>
      </c>
      <c r="Q133" s="1">
        <v>2</v>
      </c>
      <c r="R133" s="25" t="s">
        <v>419</v>
      </c>
      <c r="S133" s="19"/>
      <c r="T133" s="19"/>
      <c r="U133" s="19"/>
      <c r="V133" s="19"/>
      <c r="W133" s="19"/>
      <c r="X133" s="19"/>
    </row>
    <row r="134" spans="1:24" ht="195" x14ac:dyDescent="0.25">
      <c r="A134" s="5">
        <v>98</v>
      </c>
      <c r="B134" s="1" t="s">
        <v>38</v>
      </c>
      <c r="C134" s="5"/>
      <c r="D134" s="1" t="s">
        <v>88</v>
      </c>
      <c r="E134" s="1" t="s">
        <v>314</v>
      </c>
      <c r="F134" s="1" t="s">
        <v>189</v>
      </c>
      <c r="G134" s="1" t="s">
        <v>26</v>
      </c>
      <c r="H134" s="9">
        <v>43572</v>
      </c>
      <c r="I134" s="10">
        <v>0.85069444444444453</v>
      </c>
      <c r="J134" s="1" t="s">
        <v>321</v>
      </c>
      <c r="K134" s="1" t="s">
        <v>322</v>
      </c>
      <c r="L134" s="5" t="s">
        <v>324</v>
      </c>
      <c r="M134" s="9">
        <v>43570</v>
      </c>
      <c r="N134" s="9">
        <v>43571</v>
      </c>
      <c r="O134" s="1" t="s">
        <v>19</v>
      </c>
      <c r="P134" s="11">
        <v>43577</v>
      </c>
      <c r="Q134" s="1">
        <v>5</v>
      </c>
      <c r="R134" s="5" t="s">
        <v>33</v>
      </c>
      <c r="S134" s="5" t="s">
        <v>30</v>
      </c>
      <c r="T134" s="30" t="s">
        <v>557</v>
      </c>
      <c r="U134" s="5" t="s">
        <v>419</v>
      </c>
      <c r="V134" s="25" t="s">
        <v>32</v>
      </c>
      <c r="W134" s="31" t="s">
        <v>559</v>
      </c>
      <c r="X134" s="31" t="s">
        <v>558</v>
      </c>
    </row>
    <row r="135" spans="1:24" ht="150" x14ac:dyDescent="0.25">
      <c r="A135" s="5" t="s">
        <v>456</v>
      </c>
      <c r="B135" s="1" t="s">
        <v>38</v>
      </c>
      <c r="C135" s="5" t="s">
        <v>359</v>
      </c>
      <c r="D135" s="1" t="s">
        <v>89</v>
      </c>
      <c r="E135" s="1" t="s">
        <v>66</v>
      </c>
      <c r="F135" s="1" t="s">
        <v>189</v>
      </c>
      <c r="G135" s="1" t="s">
        <v>26</v>
      </c>
      <c r="H135" s="9">
        <v>43581</v>
      </c>
      <c r="I135" s="10">
        <v>0.7270833333333333</v>
      </c>
      <c r="J135" s="1" t="s">
        <v>49</v>
      </c>
      <c r="K135" s="1" t="s">
        <v>458</v>
      </c>
      <c r="L135" s="5" t="s">
        <v>463</v>
      </c>
      <c r="M135" s="9">
        <v>43577</v>
      </c>
      <c r="N135" s="9">
        <v>43577</v>
      </c>
      <c r="O135" s="16"/>
      <c r="P135" s="27">
        <v>43601</v>
      </c>
      <c r="Q135" s="1">
        <v>20</v>
      </c>
      <c r="R135" s="5" t="s">
        <v>33</v>
      </c>
      <c r="S135" s="5" t="s">
        <v>30</v>
      </c>
      <c r="T135" s="30" t="s">
        <v>557</v>
      </c>
      <c r="U135" s="5" t="s">
        <v>419</v>
      </c>
      <c r="V135" s="25" t="s">
        <v>32</v>
      </c>
      <c r="W135" s="31" t="s">
        <v>559</v>
      </c>
      <c r="X135" s="31" t="s">
        <v>558</v>
      </c>
    </row>
    <row r="136" spans="1:24" ht="195" x14ac:dyDescent="0.25">
      <c r="A136" s="5">
        <v>99</v>
      </c>
      <c r="B136" s="1" t="s">
        <v>38</v>
      </c>
      <c r="C136" s="5"/>
      <c r="D136" s="1" t="s">
        <v>88</v>
      </c>
      <c r="E136" s="1" t="s">
        <v>315</v>
      </c>
      <c r="F136" s="1" t="s">
        <v>189</v>
      </c>
      <c r="G136" s="1" t="s">
        <v>26</v>
      </c>
      <c r="H136" s="9">
        <v>43573</v>
      </c>
      <c r="I136" s="10">
        <v>0.48819444444444443</v>
      </c>
      <c r="J136" s="1" t="s">
        <v>321</v>
      </c>
      <c r="K136" s="1" t="s">
        <v>323</v>
      </c>
      <c r="L136" s="5" t="s">
        <v>325</v>
      </c>
      <c r="M136" s="9">
        <v>43570</v>
      </c>
      <c r="N136" s="9">
        <v>43571</v>
      </c>
      <c r="O136" s="1" t="s">
        <v>19</v>
      </c>
      <c r="P136" s="11">
        <v>43577</v>
      </c>
      <c r="Q136" s="1">
        <v>4</v>
      </c>
      <c r="R136" s="5" t="s">
        <v>33</v>
      </c>
      <c r="S136" s="5" t="s">
        <v>30</v>
      </c>
      <c r="T136" s="30" t="s">
        <v>557</v>
      </c>
      <c r="U136" s="5" t="s">
        <v>419</v>
      </c>
      <c r="V136" s="25" t="s">
        <v>32</v>
      </c>
      <c r="W136" s="31" t="s">
        <v>559</v>
      </c>
      <c r="X136" s="31" t="s">
        <v>558</v>
      </c>
    </row>
    <row r="137" spans="1:24" ht="150" x14ac:dyDescent="0.25">
      <c r="A137" s="5" t="s">
        <v>457</v>
      </c>
      <c r="B137" s="1" t="s">
        <v>38</v>
      </c>
      <c r="C137" s="5" t="s">
        <v>359</v>
      </c>
      <c r="D137" s="1" t="s">
        <v>89</v>
      </c>
      <c r="E137" s="1" t="s">
        <v>66</v>
      </c>
      <c r="F137" s="1" t="s">
        <v>189</v>
      </c>
      <c r="G137" s="1" t="s">
        <v>26</v>
      </c>
      <c r="H137" s="9">
        <v>43581</v>
      </c>
      <c r="I137" s="10">
        <v>0.7270833333333333</v>
      </c>
      <c r="J137" s="1" t="s">
        <v>49</v>
      </c>
      <c r="K137" s="1" t="s">
        <v>458</v>
      </c>
      <c r="L137" s="5" t="s">
        <v>463</v>
      </c>
      <c r="M137" s="9">
        <v>43577</v>
      </c>
      <c r="N137" s="9">
        <v>43577</v>
      </c>
      <c r="O137" s="16"/>
      <c r="P137" s="27">
        <v>43601</v>
      </c>
      <c r="Q137" s="1">
        <v>20</v>
      </c>
      <c r="R137" s="5" t="s">
        <v>33</v>
      </c>
      <c r="S137" s="5" t="s">
        <v>30</v>
      </c>
      <c r="T137" s="30" t="s">
        <v>557</v>
      </c>
      <c r="U137" s="5" t="s">
        <v>419</v>
      </c>
      <c r="V137" s="25" t="s">
        <v>32</v>
      </c>
      <c r="W137" s="31" t="s">
        <v>559</v>
      </c>
      <c r="X137" s="31" t="s">
        <v>558</v>
      </c>
    </row>
    <row r="138" spans="1:24" ht="114" x14ac:dyDescent="0.25">
      <c r="A138" s="5">
        <v>100</v>
      </c>
      <c r="B138" s="1" t="s">
        <v>38</v>
      </c>
      <c r="C138" s="5"/>
      <c r="D138" s="1" t="s">
        <v>88</v>
      </c>
      <c r="E138" s="1" t="s">
        <v>326</v>
      </c>
      <c r="F138" s="7" t="s">
        <v>128</v>
      </c>
      <c r="G138" s="1" t="s">
        <v>26</v>
      </c>
      <c r="H138" s="9">
        <v>43573</v>
      </c>
      <c r="I138" s="10">
        <v>0.89444444444444438</v>
      </c>
      <c r="J138" s="7" t="s">
        <v>330</v>
      </c>
      <c r="K138" s="1" t="s">
        <v>331</v>
      </c>
      <c r="L138" s="5" t="s">
        <v>335</v>
      </c>
      <c r="M138" s="9">
        <v>43565</v>
      </c>
      <c r="N138" s="9">
        <v>43571</v>
      </c>
      <c r="O138" s="1" t="s">
        <v>21</v>
      </c>
      <c r="P138" s="11">
        <v>43577</v>
      </c>
      <c r="Q138" s="1">
        <v>4</v>
      </c>
      <c r="R138" s="25" t="s">
        <v>419</v>
      </c>
      <c r="S138" s="19"/>
      <c r="T138" s="19"/>
      <c r="U138" s="19"/>
      <c r="V138" s="19"/>
      <c r="W138" s="19"/>
      <c r="X138" s="19"/>
    </row>
    <row r="139" spans="1:24" ht="114" x14ac:dyDescent="0.25">
      <c r="A139" s="5">
        <v>101</v>
      </c>
      <c r="B139" s="1" t="s">
        <v>38</v>
      </c>
      <c r="C139" s="5"/>
      <c r="D139" s="1" t="s">
        <v>88</v>
      </c>
      <c r="E139" s="1" t="s">
        <v>327</v>
      </c>
      <c r="F139" s="7" t="s">
        <v>307</v>
      </c>
      <c r="G139" s="1" t="s">
        <v>26</v>
      </c>
      <c r="H139" s="9">
        <v>43573</v>
      </c>
      <c r="I139" s="10">
        <v>0.8979166666666667</v>
      </c>
      <c r="J139" s="7" t="s">
        <v>330</v>
      </c>
      <c r="K139" s="1" t="s">
        <v>332</v>
      </c>
      <c r="L139" s="5" t="s">
        <v>337</v>
      </c>
      <c r="M139" s="9">
        <v>43565</v>
      </c>
      <c r="N139" s="9">
        <v>43571</v>
      </c>
      <c r="O139" s="1" t="s">
        <v>21</v>
      </c>
      <c r="P139" s="11">
        <v>43577</v>
      </c>
      <c r="Q139" s="1">
        <v>4</v>
      </c>
      <c r="R139" s="25" t="s">
        <v>419</v>
      </c>
      <c r="S139" s="19"/>
      <c r="T139" s="19"/>
      <c r="U139" s="19"/>
      <c r="V139" s="19"/>
      <c r="W139" s="19"/>
      <c r="X139" s="19"/>
    </row>
    <row r="140" spans="1:24" ht="114" x14ac:dyDescent="0.25">
      <c r="A140" s="5">
        <v>102</v>
      </c>
      <c r="B140" s="1" t="s">
        <v>38</v>
      </c>
      <c r="C140" s="5"/>
      <c r="D140" s="1" t="s">
        <v>88</v>
      </c>
      <c r="E140" s="1" t="s">
        <v>328</v>
      </c>
      <c r="F140" s="7" t="s">
        <v>133</v>
      </c>
      <c r="G140" s="1" t="s">
        <v>26</v>
      </c>
      <c r="H140" s="9">
        <v>43573</v>
      </c>
      <c r="I140" s="10">
        <v>0.90277777777777779</v>
      </c>
      <c r="J140" s="7" t="s">
        <v>330</v>
      </c>
      <c r="K140" s="1" t="s">
        <v>333</v>
      </c>
      <c r="L140" s="5" t="s">
        <v>337</v>
      </c>
      <c r="M140" s="9">
        <v>43565</v>
      </c>
      <c r="N140" s="9">
        <v>43571</v>
      </c>
      <c r="O140" s="1" t="s">
        <v>21</v>
      </c>
      <c r="P140" s="11">
        <v>43577</v>
      </c>
      <c r="Q140" s="1">
        <v>4</v>
      </c>
      <c r="R140" s="25" t="s">
        <v>419</v>
      </c>
      <c r="S140" s="19"/>
      <c r="T140" s="19"/>
      <c r="U140" s="19"/>
      <c r="V140" s="19"/>
      <c r="W140" s="19"/>
      <c r="X140" s="19"/>
    </row>
    <row r="141" spans="1:24" ht="114" x14ac:dyDescent="0.25">
      <c r="A141" s="5">
        <v>103</v>
      </c>
      <c r="B141" s="1" t="s">
        <v>38</v>
      </c>
      <c r="C141" s="5"/>
      <c r="D141" s="1" t="s">
        <v>88</v>
      </c>
      <c r="E141" s="1" t="s">
        <v>329</v>
      </c>
      <c r="F141" s="7" t="s">
        <v>336</v>
      </c>
      <c r="G141" s="1" t="s">
        <v>26</v>
      </c>
      <c r="H141" s="9">
        <v>43573</v>
      </c>
      <c r="I141" s="10">
        <v>0.90625</v>
      </c>
      <c r="J141" s="7" t="s">
        <v>330</v>
      </c>
      <c r="K141" s="1" t="s">
        <v>334</v>
      </c>
      <c r="L141" s="5" t="s">
        <v>337</v>
      </c>
      <c r="M141" s="9">
        <v>43565</v>
      </c>
      <c r="N141" s="9">
        <v>43571</v>
      </c>
      <c r="O141" s="1" t="s">
        <v>21</v>
      </c>
      <c r="P141" s="11">
        <v>43577</v>
      </c>
      <c r="Q141" s="1">
        <v>4</v>
      </c>
      <c r="R141" s="25" t="s">
        <v>419</v>
      </c>
      <c r="S141" s="19"/>
      <c r="T141" s="19"/>
      <c r="U141" s="19"/>
      <c r="V141" s="19"/>
      <c r="W141" s="19"/>
      <c r="X141" s="19"/>
    </row>
    <row r="142" spans="1:24" ht="45" x14ac:dyDescent="0.25">
      <c r="A142" s="5">
        <v>112</v>
      </c>
      <c r="B142" s="1" t="s">
        <v>38</v>
      </c>
      <c r="C142" s="5"/>
      <c r="D142" s="1" t="s">
        <v>88</v>
      </c>
      <c r="E142" s="1" t="s">
        <v>372</v>
      </c>
      <c r="F142" s="1" t="s">
        <v>73</v>
      </c>
      <c r="G142" s="1" t="s">
        <v>26</v>
      </c>
      <c r="H142" s="9">
        <v>43584</v>
      </c>
      <c r="I142" s="10">
        <v>0.89930555555555547</v>
      </c>
      <c r="J142" s="1" t="s">
        <v>373</v>
      </c>
      <c r="K142" s="3" t="s">
        <v>723</v>
      </c>
      <c r="L142" s="3" t="s">
        <v>500</v>
      </c>
      <c r="M142" s="14">
        <v>43578</v>
      </c>
      <c r="N142" s="14">
        <v>43578</v>
      </c>
      <c r="O142" s="1" t="s">
        <v>20</v>
      </c>
      <c r="P142" s="40">
        <v>43585</v>
      </c>
      <c r="Q142" s="1">
        <v>1</v>
      </c>
      <c r="R142" s="25" t="s">
        <v>726</v>
      </c>
      <c r="S142" s="25" t="s">
        <v>30</v>
      </c>
      <c r="T142" s="41" t="s">
        <v>727</v>
      </c>
      <c r="U142" s="25" t="s">
        <v>715</v>
      </c>
      <c r="V142" s="25" t="s">
        <v>728</v>
      </c>
      <c r="W142" s="33" t="s">
        <v>730</v>
      </c>
      <c r="X142" s="29" t="s">
        <v>729</v>
      </c>
    </row>
    <row r="143" spans="1:24" ht="63" customHeight="1" x14ac:dyDescent="0.25">
      <c r="A143" s="5" t="s">
        <v>725</v>
      </c>
      <c r="B143" s="1"/>
      <c r="C143" s="5" t="s">
        <v>455</v>
      </c>
      <c r="D143" s="1" t="s">
        <v>89</v>
      </c>
      <c r="E143" s="1" t="s">
        <v>72</v>
      </c>
      <c r="F143" s="1" t="s">
        <v>73</v>
      </c>
      <c r="G143" s="1" t="s">
        <v>26</v>
      </c>
      <c r="H143" s="9">
        <v>43591</v>
      </c>
      <c r="I143" s="10">
        <v>0.39583333333333331</v>
      </c>
      <c r="J143" s="1" t="s">
        <v>49</v>
      </c>
      <c r="K143" s="3" t="s">
        <v>724</v>
      </c>
      <c r="L143" s="3" t="s">
        <v>463</v>
      </c>
      <c r="M143" s="14">
        <v>43585</v>
      </c>
      <c r="N143" s="14">
        <v>43585</v>
      </c>
      <c r="O143" s="19"/>
      <c r="P143" s="40">
        <v>43614</v>
      </c>
      <c r="Q143" s="1">
        <v>23</v>
      </c>
      <c r="R143" s="25" t="s">
        <v>726</v>
      </c>
      <c r="S143" s="25" t="s">
        <v>30</v>
      </c>
      <c r="T143" s="41" t="s">
        <v>727</v>
      </c>
      <c r="U143" s="25" t="s">
        <v>715</v>
      </c>
      <c r="V143" s="25" t="s">
        <v>728</v>
      </c>
      <c r="W143" s="33" t="s">
        <v>730</v>
      </c>
      <c r="X143" s="29" t="s">
        <v>729</v>
      </c>
    </row>
    <row r="144" spans="1:24" ht="75" x14ac:dyDescent="0.25">
      <c r="A144" s="5">
        <v>113</v>
      </c>
      <c r="B144" s="1" t="s">
        <v>38</v>
      </c>
      <c r="C144" s="5"/>
      <c r="D144" s="1" t="s">
        <v>88</v>
      </c>
      <c r="E144" s="1" t="s">
        <v>464</v>
      </c>
      <c r="F144" s="1" t="s">
        <v>473</v>
      </c>
      <c r="G144" s="1" t="s">
        <v>26</v>
      </c>
      <c r="H144" s="9">
        <v>43586</v>
      </c>
      <c r="I144" s="10">
        <v>0.66319444444444442</v>
      </c>
      <c r="J144" s="1" t="s">
        <v>469</v>
      </c>
      <c r="K144" s="1" t="s">
        <v>468</v>
      </c>
      <c r="L144" s="5" t="s">
        <v>483</v>
      </c>
      <c r="M144" s="9" t="s">
        <v>471</v>
      </c>
      <c r="N144" s="9" t="s">
        <v>471</v>
      </c>
      <c r="O144" s="1" t="s">
        <v>21</v>
      </c>
      <c r="P144" s="11">
        <v>43593</v>
      </c>
      <c r="Q144" s="1">
        <v>7</v>
      </c>
      <c r="R144" s="25" t="s">
        <v>419</v>
      </c>
      <c r="S144" s="19"/>
      <c r="T144" s="19"/>
      <c r="U144" s="19"/>
      <c r="V144" s="19"/>
      <c r="W144" s="19"/>
      <c r="X144" s="19"/>
    </row>
    <row r="145" spans="1:24" ht="105" x14ac:dyDescent="0.25">
      <c r="A145" s="5">
        <v>114</v>
      </c>
      <c r="B145" s="1" t="s">
        <v>38</v>
      </c>
      <c r="C145" s="5"/>
      <c r="D145" s="1" t="s">
        <v>88</v>
      </c>
      <c r="E145" s="1" t="s">
        <v>465</v>
      </c>
      <c r="F145" s="1" t="s">
        <v>472</v>
      </c>
      <c r="G145" s="1" t="s">
        <v>26</v>
      </c>
      <c r="H145" s="9">
        <v>43586</v>
      </c>
      <c r="I145" s="10">
        <v>0.67847222222222225</v>
      </c>
      <c r="J145" s="1" t="s">
        <v>469</v>
      </c>
      <c r="K145" s="1" t="s">
        <v>468</v>
      </c>
      <c r="L145" s="5" t="s">
        <v>483</v>
      </c>
      <c r="M145" s="9" t="s">
        <v>471</v>
      </c>
      <c r="N145" s="9" t="s">
        <v>471</v>
      </c>
      <c r="O145" s="1" t="s">
        <v>21</v>
      </c>
      <c r="P145" s="11">
        <v>43593</v>
      </c>
      <c r="Q145" s="1">
        <v>7</v>
      </c>
      <c r="R145" s="25" t="s">
        <v>419</v>
      </c>
      <c r="S145" s="19"/>
      <c r="T145" s="19"/>
      <c r="U145" s="19"/>
      <c r="V145" s="19"/>
      <c r="W145" s="19"/>
      <c r="X145" s="19"/>
    </row>
    <row r="146" spans="1:24" ht="75" x14ac:dyDescent="0.25">
      <c r="A146" s="5">
        <v>115</v>
      </c>
      <c r="B146" s="1" t="s">
        <v>38</v>
      </c>
      <c r="C146" s="5"/>
      <c r="D146" s="1" t="s">
        <v>88</v>
      </c>
      <c r="E146" s="1" t="s">
        <v>466</v>
      </c>
      <c r="F146" s="1" t="s">
        <v>467</v>
      </c>
      <c r="G146" s="1" t="s">
        <v>26</v>
      </c>
      <c r="H146" s="9">
        <v>43586</v>
      </c>
      <c r="I146" s="10">
        <v>0.68125000000000002</v>
      </c>
      <c r="J146" s="1" t="s">
        <v>469</v>
      </c>
      <c r="K146" s="1" t="s">
        <v>468</v>
      </c>
      <c r="L146" s="5" t="s">
        <v>483</v>
      </c>
      <c r="M146" s="9" t="s">
        <v>471</v>
      </c>
      <c r="N146" s="9" t="s">
        <v>470</v>
      </c>
      <c r="O146" s="3" t="s">
        <v>21</v>
      </c>
      <c r="P146" s="11">
        <v>43593</v>
      </c>
      <c r="Q146" s="3">
        <v>7</v>
      </c>
      <c r="R146" s="25" t="s">
        <v>419</v>
      </c>
      <c r="S146" s="19"/>
      <c r="T146" s="19"/>
      <c r="U146" s="19"/>
      <c r="V146" s="19"/>
      <c r="W146" s="19"/>
      <c r="X146" s="19"/>
    </row>
    <row r="147" spans="1:24" ht="60" x14ac:dyDescent="0.25">
      <c r="A147" s="5">
        <v>125</v>
      </c>
      <c r="B147" s="1" t="s">
        <v>38</v>
      </c>
      <c r="C147" s="5"/>
      <c r="D147" s="1" t="s">
        <v>501</v>
      </c>
      <c r="E147" s="1" t="s">
        <v>502</v>
      </c>
      <c r="F147" s="1" t="s">
        <v>503</v>
      </c>
      <c r="G147" s="1" t="s">
        <v>26</v>
      </c>
      <c r="H147" s="9">
        <v>43588</v>
      </c>
      <c r="I147" s="10">
        <v>0.94027777777777777</v>
      </c>
      <c r="J147" s="1" t="s">
        <v>504</v>
      </c>
      <c r="K147" s="1" t="s">
        <v>505</v>
      </c>
      <c r="L147" s="5" t="s">
        <v>506</v>
      </c>
      <c r="M147" s="9">
        <v>43584</v>
      </c>
      <c r="N147" s="9">
        <v>43584</v>
      </c>
      <c r="O147" s="1" t="s">
        <v>19</v>
      </c>
      <c r="P147" s="11">
        <v>43592</v>
      </c>
      <c r="Q147" s="1">
        <v>4</v>
      </c>
      <c r="R147" s="25" t="s">
        <v>419</v>
      </c>
      <c r="S147" s="19"/>
      <c r="T147" s="19"/>
      <c r="U147" s="19"/>
      <c r="V147" s="19"/>
      <c r="W147" s="19"/>
      <c r="X147" s="19"/>
    </row>
    <row r="148" spans="1:24" ht="45" x14ac:dyDescent="0.25">
      <c r="A148" s="5">
        <v>153</v>
      </c>
      <c r="B148" s="1" t="s">
        <v>38</v>
      </c>
      <c r="C148" s="5"/>
      <c r="D148" s="1" t="s">
        <v>88</v>
      </c>
      <c r="E148" s="1" t="s">
        <v>619</v>
      </c>
      <c r="F148" s="1" t="s">
        <v>620</v>
      </c>
      <c r="G148" s="1" t="s">
        <v>26</v>
      </c>
      <c r="H148" s="9">
        <v>43627</v>
      </c>
      <c r="I148" s="10">
        <v>0.41319444444444442</v>
      </c>
      <c r="J148" s="1" t="s">
        <v>621</v>
      </c>
      <c r="K148" s="1" t="s">
        <v>622</v>
      </c>
      <c r="L148" s="1" t="s">
        <v>622</v>
      </c>
      <c r="M148" s="9">
        <v>43566</v>
      </c>
      <c r="N148" s="9">
        <v>43618</v>
      </c>
      <c r="O148" s="1" t="s">
        <v>20</v>
      </c>
      <c r="P148" s="27">
        <v>43650</v>
      </c>
      <c r="Q148" s="1">
        <v>23</v>
      </c>
      <c r="R148" s="25" t="s">
        <v>702</v>
      </c>
      <c r="S148" s="25" t="s">
        <v>30</v>
      </c>
      <c r="T148" s="37" t="s">
        <v>712</v>
      </c>
      <c r="U148" s="19"/>
      <c r="V148" s="19"/>
      <c r="W148" s="19"/>
      <c r="X148" s="19"/>
    </row>
    <row r="149" spans="1:24" ht="60" x14ac:dyDescent="0.25">
      <c r="A149" s="5" t="s">
        <v>704</v>
      </c>
      <c r="B149" s="1"/>
      <c r="C149" s="5" t="s">
        <v>455</v>
      </c>
      <c r="D149" s="1" t="s">
        <v>89</v>
      </c>
      <c r="E149" s="1" t="s">
        <v>80</v>
      </c>
      <c r="F149" s="1" t="s">
        <v>620</v>
      </c>
      <c r="G149" s="1" t="s">
        <v>26</v>
      </c>
      <c r="H149" s="9">
        <v>43654</v>
      </c>
      <c r="I149" s="10">
        <v>0.86805555555555547</v>
      </c>
      <c r="J149" s="1" t="s">
        <v>49</v>
      </c>
      <c r="K149" s="1" t="s">
        <v>708</v>
      </c>
      <c r="L149" s="1" t="s">
        <v>463</v>
      </c>
      <c r="M149" s="9">
        <v>43650</v>
      </c>
      <c r="N149" s="9">
        <v>43650</v>
      </c>
      <c r="O149" s="19"/>
      <c r="P149" s="11">
        <v>43671</v>
      </c>
      <c r="Q149" s="5">
        <v>17</v>
      </c>
      <c r="R149" s="25" t="s">
        <v>702</v>
      </c>
      <c r="S149" s="25" t="s">
        <v>30</v>
      </c>
      <c r="T149" s="35" t="s">
        <v>703</v>
      </c>
      <c r="U149" s="25" t="s">
        <v>515</v>
      </c>
      <c r="V149" s="5" t="s">
        <v>32</v>
      </c>
      <c r="W149" s="15"/>
      <c r="X149" s="15"/>
    </row>
    <row r="150" spans="1:24" ht="60" x14ac:dyDescent="0.25">
      <c r="A150" s="5" t="s">
        <v>705</v>
      </c>
      <c r="B150" s="1"/>
      <c r="C150" s="5" t="s">
        <v>455</v>
      </c>
      <c r="D150" s="1" t="s">
        <v>89</v>
      </c>
      <c r="E150" s="1" t="s">
        <v>94</v>
      </c>
      <c r="F150" s="1" t="s">
        <v>706</v>
      </c>
      <c r="G150" s="1" t="s">
        <v>26</v>
      </c>
      <c r="H150" s="9">
        <v>43654</v>
      </c>
      <c r="I150" s="10">
        <v>0.90277777777777779</v>
      </c>
      <c r="J150" s="1" t="s">
        <v>49</v>
      </c>
      <c r="K150" s="1" t="s">
        <v>708</v>
      </c>
      <c r="L150" s="1" t="s">
        <v>463</v>
      </c>
      <c r="M150" s="9">
        <v>43650</v>
      </c>
      <c r="N150" s="9">
        <v>43650</v>
      </c>
      <c r="O150" s="19"/>
      <c r="P150" s="11">
        <v>43671</v>
      </c>
      <c r="Q150" s="5">
        <v>17</v>
      </c>
      <c r="R150" s="25" t="s">
        <v>702</v>
      </c>
      <c r="S150" s="25" t="s">
        <v>30</v>
      </c>
      <c r="T150" s="35" t="s">
        <v>707</v>
      </c>
      <c r="U150" s="25" t="s">
        <v>683</v>
      </c>
      <c r="V150" s="5" t="s">
        <v>32</v>
      </c>
      <c r="W150" s="15"/>
      <c r="X150" s="15"/>
    </row>
    <row r="151" spans="1:24" ht="104.25" customHeight="1" x14ac:dyDescent="0.25">
      <c r="A151" s="5">
        <v>160</v>
      </c>
      <c r="B151" s="1" t="s">
        <v>38</v>
      </c>
      <c r="C151" s="5"/>
      <c r="D151" s="1" t="s">
        <v>501</v>
      </c>
      <c r="E151" s="1" t="s">
        <v>640</v>
      </c>
      <c r="F151" s="1" t="s">
        <v>647</v>
      </c>
      <c r="G151" s="1" t="s">
        <v>26</v>
      </c>
      <c r="H151" s="9">
        <v>43629</v>
      </c>
      <c r="I151" s="10">
        <v>0.69236111111111109</v>
      </c>
      <c r="J151" s="1" t="s">
        <v>638</v>
      </c>
      <c r="K151" s="1" t="s">
        <v>651</v>
      </c>
      <c r="L151" s="5" t="s">
        <v>639</v>
      </c>
      <c r="M151" s="9">
        <v>43625</v>
      </c>
      <c r="N151" s="9">
        <v>43625</v>
      </c>
      <c r="O151" s="1" t="s">
        <v>20</v>
      </c>
      <c r="P151" s="11">
        <v>43670</v>
      </c>
      <c r="Q151" s="1">
        <v>41</v>
      </c>
      <c r="R151" s="5" t="s">
        <v>34</v>
      </c>
      <c r="S151" s="19"/>
      <c r="T151" s="19"/>
      <c r="U151" s="19"/>
      <c r="V151" s="19"/>
      <c r="W151" s="19"/>
      <c r="X151" s="19"/>
    </row>
    <row r="152" spans="1:24" ht="75" x14ac:dyDescent="0.25">
      <c r="A152" s="5" t="s">
        <v>770</v>
      </c>
      <c r="B152" s="1"/>
      <c r="C152" s="5" t="s">
        <v>455</v>
      </c>
      <c r="D152" s="1" t="s">
        <v>89</v>
      </c>
      <c r="E152" s="1" t="s">
        <v>95</v>
      </c>
      <c r="F152" s="1" t="s">
        <v>663</v>
      </c>
      <c r="G152" s="1" t="s">
        <v>26</v>
      </c>
      <c r="H152" s="9">
        <v>43674</v>
      </c>
      <c r="I152" s="10">
        <v>0.625</v>
      </c>
      <c r="J152" s="1" t="s">
        <v>49</v>
      </c>
      <c r="K152" s="1" t="s">
        <v>771</v>
      </c>
      <c r="L152" s="34" t="s">
        <v>752</v>
      </c>
      <c r="M152" s="9">
        <v>43670</v>
      </c>
      <c r="N152" s="9">
        <v>43670</v>
      </c>
      <c r="O152" s="20"/>
      <c r="P152" s="11">
        <v>43683</v>
      </c>
      <c r="Q152" s="1">
        <v>9</v>
      </c>
      <c r="R152" s="5" t="s">
        <v>680</v>
      </c>
      <c r="S152" s="5" t="s">
        <v>30</v>
      </c>
      <c r="T152" s="53" t="s">
        <v>761</v>
      </c>
      <c r="U152" s="1" t="s">
        <v>734</v>
      </c>
      <c r="V152" s="25" t="s">
        <v>32</v>
      </c>
      <c r="W152" s="15"/>
      <c r="X152" s="29" t="s">
        <v>762</v>
      </c>
    </row>
    <row r="153" spans="1:24" ht="60" x14ac:dyDescent="0.25">
      <c r="A153" s="5" t="s">
        <v>687</v>
      </c>
      <c r="B153" s="1"/>
      <c r="C153" s="5" t="s">
        <v>508</v>
      </c>
      <c r="D153" s="1" t="s">
        <v>89</v>
      </c>
      <c r="E153" s="1" t="s">
        <v>67</v>
      </c>
      <c r="F153" s="1" t="s">
        <v>689</v>
      </c>
      <c r="G153" s="1" t="s">
        <v>26</v>
      </c>
      <c r="H153" s="9">
        <v>43647</v>
      </c>
      <c r="I153" s="10">
        <v>0.8125</v>
      </c>
      <c r="J153" s="1" t="s">
        <v>49</v>
      </c>
      <c r="K153" s="1" t="s">
        <v>694</v>
      </c>
      <c r="L153" s="5" t="s">
        <v>698</v>
      </c>
      <c r="M153" s="11">
        <v>43643</v>
      </c>
      <c r="N153" s="11">
        <v>43643</v>
      </c>
      <c r="O153" s="20"/>
      <c r="P153" s="14">
        <v>43664</v>
      </c>
      <c r="Q153" s="1">
        <v>17</v>
      </c>
      <c r="R153" s="5" t="s">
        <v>680</v>
      </c>
      <c r="S153" s="5" t="s">
        <v>30</v>
      </c>
      <c r="T153" s="5" t="s">
        <v>699</v>
      </c>
      <c r="U153" s="1" t="s">
        <v>734</v>
      </c>
      <c r="V153" s="25" t="s">
        <v>32</v>
      </c>
      <c r="W153" s="15"/>
      <c r="X153" s="31" t="s">
        <v>745</v>
      </c>
    </row>
    <row r="154" spans="1:24" ht="60" x14ac:dyDescent="0.25">
      <c r="A154" s="5">
        <v>162</v>
      </c>
      <c r="B154" s="1" t="s">
        <v>38</v>
      </c>
      <c r="C154" s="5"/>
      <c r="D154" s="1" t="s">
        <v>501</v>
      </c>
      <c r="E154" s="1" t="s">
        <v>646</v>
      </c>
      <c r="F154" s="1" t="s">
        <v>648</v>
      </c>
      <c r="G154" s="1" t="s">
        <v>26</v>
      </c>
      <c r="H154" s="9">
        <v>43633</v>
      </c>
      <c r="I154" s="10">
        <v>0.65972222222222221</v>
      </c>
      <c r="J154" s="1" t="s">
        <v>638</v>
      </c>
      <c r="K154" s="1" t="s">
        <v>649</v>
      </c>
      <c r="L154" s="5" t="s">
        <v>650</v>
      </c>
      <c r="M154" s="9">
        <v>43625</v>
      </c>
      <c r="N154" s="9">
        <v>43626</v>
      </c>
      <c r="O154" s="1" t="s">
        <v>21</v>
      </c>
      <c r="P154" s="11">
        <v>43670</v>
      </c>
      <c r="Q154" s="1">
        <v>37</v>
      </c>
      <c r="R154" s="5" t="s">
        <v>680</v>
      </c>
      <c r="S154" s="5" t="s">
        <v>30</v>
      </c>
      <c r="T154" s="55" t="s">
        <v>782</v>
      </c>
      <c r="U154" s="25" t="s">
        <v>768</v>
      </c>
      <c r="V154" s="25" t="s">
        <v>32</v>
      </c>
      <c r="W154" s="15"/>
      <c r="X154" s="15"/>
    </row>
    <row r="155" spans="1:24" ht="75" x14ac:dyDescent="0.25">
      <c r="A155" s="5" t="s">
        <v>749</v>
      </c>
      <c r="B155" s="1"/>
      <c r="C155" s="5" t="s">
        <v>508</v>
      </c>
      <c r="D155" s="1" t="s">
        <v>89</v>
      </c>
      <c r="E155" s="1" t="s">
        <v>109</v>
      </c>
      <c r="F155" s="1" t="s">
        <v>648</v>
      </c>
      <c r="G155" s="1" t="s">
        <v>26</v>
      </c>
      <c r="H155" s="9">
        <v>43674</v>
      </c>
      <c r="I155" s="10">
        <v>0.85069444444444453</v>
      </c>
      <c r="J155" s="1" t="s">
        <v>49</v>
      </c>
      <c r="K155" s="1" t="s">
        <v>751</v>
      </c>
      <c r="L155" s="34" t="s">
        <v>752</v>
      </c>
      <c r="M155" s="9">
        <v>43670</v>
      </c>
      <c r="N155" s="9">
        <v>43670</v>
      </c>
      <c r="O155" s="20"/>
      <c r="P155" s="11">
        <v>43692</v>
      </c>
      <c r="Q155" s="1">
        <v>18</v>
      </c>
      <c r="R155" s="5" t="s">
        <v>680</v>
      </c>
      <c r="S155" s="5" t="s">
        <v>30</v>
      </c>
      <c r="T155" s="55" t="s">
        <v>781</v>
      </c>
      <c r="U155" s="25" t="s">
        <v>768</v>
      </c>
      <c r="V155" s="25" t="s">
        <v>32</v>
      </c>
      <c r="W155" s="15"/>
      <c r="X155" s="15"/>
    </row>
    <row r="156" spans="1:24" ht="75" x14ac:dyDescent="0.25">
      <c r="A156" s="5" t="s">
        <v>750</v>
      </c>
      <c r="B156" s="1"/>
      <c r="C156" s="5" t="s">
        <v>508</v>
      </c>
      <c r="D156" s="1" t="s">
        <v>89</v>
      </c>
      <c r="E156" s="1" t="s">
        <v>96</v>
      </c>
      <c r="F156" s="1" t="s">
        <v>667</v>
      </c>
      <c r="G156" s="1" t="s">
        <v>26</v>
      </c>
      <c r="H156" s="9">
        <v>43674</v>
      </c>
      <c r="I156" s="10">
        <v>0.85069444444444453</v>
      </c>
      <c r="J156" s="1" t="s">
        <v>49</v>
      </c>
      <c r="K156" s="1" t="s">
        <v>751</v>
      </c>
      <c r="L156" s="34" t="s">
        <v>752</v>
      </c>
      <c r="M156" s="9">
        <v>43670</v>
      </c>
      <c r="N156" s="9">
        <v>43670</v>
      </c>
      <c r="O156" s="20"/>
      <c r="P156" s="11">
        <v>43692</v>
      </c>
      <c r="Q156" s="1">
        <v>18</v>
      </c>
      <c r="R156" s="5" t="s">
        <v>680</v>
      </c>
      <c r="S156" s="5" t="s">
        <v>30</v>
      </c>
      <c r="T156" s="51" t="s">
        <v>760</v>
      </c>
      <c r="U156" s="1" t="s">
        <v>734</v>
      </c>
      <c r="V156" s="25" t="s">
        <v>32</v>
      </c>
      <c r="W156" s="15"/>
      <c r="X156" s="15"/>
    </row>
    <row r="157" spans="1:24" ht="81.75" customHeight="1" x14ac:dyDescent="0.25">
      <c r="A157" s="5">
        <v>163</v>
      </c>
      <c r="B157" s="1" t="s">
        <v>38</v>
      </c>
      <c r="C157" s="5"/>
      <c r="D157" s="1" t="s">
        <v>501</v>
      </c>
      <c r="E157" s="1" t="s">
        <v>652</v>
      </c>
      <c r="F157" s="1" t="s">
        <v>653</v>
      </c>
      <c r="G157" s="1" t="s">
        <v>26</v>
      </c>
      <c r="H157" s="9">
        <v>43633</v>
      </c>
      <c r="I157" s="10">
        <v>0.68402777777777779</v>
      </c>
      <c r="J157" s="1" t="s">
        <v>638</v>
      </c>
      <c r="K157" s="1" t="s">
        <v>649</v>
      </c>
      <c r="L157" s="5" t="s">
        <v>654</v>
      </c>
      <c r="M157" s="9">
        <v>43625</v>
      </c>
      <c r="N157" s="9">
        <v>43625</v>
      </c>
      <c r="O157" s="1" t="s">
        <v>19</v>
      </c>
      <c r="P157" s="11">
        <v>43670</v>
      </c>
      <c r="Q157" s="1">
        <v>37</v>
      </c>
      <c r="R157" s="25" t="s">
        <v>34</v>
      </c>
      <c r="S157" s="19"/>
      <c r="T157" s="19"/>
      <c r="U157" s="19"/>
      <c r="V157" s="19"/>
      <c r="W157" s="19"/>
      <c r="X157" s="19"/>
    </row>
    <row r="158" spans="1:24" ht="75" x14ac:dyDescent="0.25">
      <c r="A158" s="5" t="s">
        <v>772</v>
      </c>
      <c r="B158" s="1"/>
      <c r="C158" s="5" t="s">
        <v>359</v>
      </c>
      <c r="D158" s="1" t="s">
        <v>89</v>
      </c>
      <c r="E158" s="1" t="s">
        <v>111</v>
      </c>
      <c r="F158" s="1" t="s">
        <v>665</v>
      </c>
      <c r="G158" s="1" t="s">
        <v>26</v>
      </c>
      <c r="H158" s="9">
        <v>43674</v>
      </c>
      <c r="I158" s="10">
        <v>0.85069444444444453</v>
      </c>
      <c r="J158" s="1" t="s">
        <v>49</v>
      </c>
      <c r="K158" s="1" t="s">
        <v>773</v>
      </c>
      <c r="L158" s="34" t="s">
        <v>752</v>
      </c>
      <c r="M158" s="9">
        <v>43670</v>
      </c>
      <c r="N158" s="9">
        <v>43670</v>
      </c>
      <c r="O158" s="20"/>
      <c r="P158" s="11"/>
      <c r="Q158" s="1"/>
      <c r="R158" s="5" t="s">
        <v>680</v>
      </c>
      <c r="S158" s="5" t="s">
        <v>30</v>
      </c>
      <c r="T158" s="52" t="s">
        <v>767</v>
      </c>
      <c r="U158" s="1" t="s">
        <v>734</v>
      </c>
      <c r="V158" s="25" t="s">
        <v>765</v>
      </c>
      <c r="W158" s="15"/>
      <c r="X158" s="54" t="s">
        <v>766</v>
      </c>
    </row>
    <row r="159" spans="1:24" ht="60" x14ac:dyDescent="0.25">
      <c r="A159" s="5">
        <v>164</v>
      </c>
      <c r="B159" s="1" t="s">
        <v>38</v>
      </c>
      <c r="C159" s="5"/>
      <c r="D159" s="1" t="s">
        <v>501</v>
      </c>
      <c r="E159" s="1" t="s">
        <v>655</v>
      </c>
      <c r="F159" s="1" t="s">
        <v>656</v>
      </c>
      <c r="G159" s="1" t="s">
        <v>26</v>
      </c>
      <c r="H159" s="9">
        <v>43633</v>
      </c>
      <c r="I159" s="10">
        <v>0.73263888888888884</v>
      </c>
      <c r="J159" s="1" t="s">
        <v>638</v>
      </c>
      <c r="K159" s="1" t="s">
        <v>649</v>
      </c>
      <c r="L159" s="5" t="s">
        <v>657</v>
      </c>
      <c r="M159" s="9">
        <v>43625</v>
      </c>
      <c r="N159" s="9">
        <v>43625</v>
      </c>
      <c r="O159" s="1" t="s">
        <v>20</v>
      </c>
      <c r="P159" s="11">
        <v>43650</v>
      </c>
      <c r="Q159" s="1">
        <v>17</v>
      </c>
      <c r="R159" s="25" t="s">
        <v>34</v>
      </c>
      <c r="S159" s="19"/>
      <c r="T159" s="19"/>
      <c r="U159" s="19"/>
      <c r="V159" s="19"/>
      <c r="W159" s="19"/>
      <c r="X159" s="15"/>
    </row>
    <row r="160" spans="1:24" ht="60" x14ac:dyDescent="0.25">
      <c r="A160" s="5">
        <v>165</v>
      </c>
      <c r="B160" s="1" t="s">
        <v>38</v>
      </c>
      <c r="C160" s="5"/>
      <c r="D160" s="1" t="s">
        <v>501</v>
      </c>
      <c r="E160" s="1" t="s">
        <v>658</v>
      </c>
      <c r="F160" s="1" t="s">
        <v>659</v>
      </c>
      <c r="G160" s="1" t="s">
        <v>26</v>
      </c>
      <c r="H160" s="9">
        <v>43633</v>
      </c>
      <c r="I160" s="10">
        <v>0.75</v>
      </c>
      <c r="J160" s="1" t="s">
        <v>638</v>
      </c>
      <c r="K160" s="1" t="s">
        <v>649</v>
      </c>
      <c r="L160" s="5" t="s">
        <v>657</v>
      </c>
      <c r="M160" s="14">
        <v>43625</v>
      </c>
      <c r="N160" s="9">
        <v>43625</v>
      </c>
      <c r="O160" s="1" t="s">
        <v>21</v>
      </c>
      <c r="P160" s="27">
        <v>43705</v>
      </c>
      <c r="Q160" s="3">
        <v>72</v>
      </c>
      <c r="R160" s="25" t="s">
        <v>681</v>
      </c>
      <c r="S160" s="5" t="s">
        <v>30</v>
      </c>
      <c r="T160" s="5" t="s">
        <v>801</v>
      </c>
      <c r="U160" s="5" t="s">
        <v>802</v>
      </c>
      <c r="V160" s="15"/>
      <c r="W160" s="15"/>
      <c r="X160" s="15"/>
    </row>
    <row r="161" spans="1:24" ht="60" x14ac:dyDescent="0.25">
      <c r="A161" s="5">
        <v>166</v>
      </c>
      <c r="B161" s="1" t="s">
        <v>38</v>
      </c>
      <c r="C161" s="5"/>
      <c r="D161" s="1" t="s">
        <v>501</v>
      </c>
      <c r="E161" s="1" t="s">
        <v>660</v>
      </c>
      <c r="F161" s="1" t="s">
        <v>661</v>
      </c>
      <c r="G161" s="1" t="s">
        <v>26</v>
      </c>
      <c r="H161" s="9">
        <v>43633</v>
      </c>
      <c r="I161" s="10">
        <v>0.76388888888888884</v>
      </c>
      <c r="J161" s="1" t="s">
        <v>638</v>
      </c>
      <c r="K161" s="1" t="s">
        <v>649</v>
      </c>
      <c r="L161" s="5" t="s">
        <v>657</v>
      </c>
      <c r="M161" s="9">
        <v>43625</v>
      </c>
      <c r="N161" s="9">
        <v>43625</v>
      </c>
      <c r="O161" s="1" t="s">
        <v>19</v>
      </c>
      <c r="P161" s="11">
        <v>43670</v>
      </c>
      <c r="Q161" s="1">
        <v>37</v>
      </c>
      <c r="R161" s="25" t="s">
        <v>34</v>
      </c>
      <c r="S161" s="19"/>
      <c r="T161" s="19"/>
      <c r="U161" s="19"/>
      <c r="V161" s="19"/>
      <c r="W161" s="19"/>
      <c r="X161" s="19"/>
    </row>
    <row r="162" spans="1:24" ht="75" x14ac:dyDescent="0.25">
      <c r="A162" s="5" t="s">
        <v>769</v>
      </c>
      <c r="B162" s="1"/>
      <c r="C162" s="5" t="s">
        <v>359</v>
      </c>
      <c r="D162" s="1" t="s">
        <v>89</v>
      </c>
      <c r="E162" s="1" t="s">
        <v>105</v>
      </c>
      <c r="F162" s="1" t="s">
        <v>669</v>
      </c>
      <c r="G162" s="1" t="s">
        <v>26</v>
      </c>
      <c r="H162" s="9">
        <v>43674</v>
      </c>
      <c r="I162" s="10">
        <v>0.85069444444444453</v>
      </c>
      <c r="J162" s="1" t="s">
        <v>49</v>
      </c>
      <c r="K162" s="1" t="s">
        <v>774</v>
      </c>
      <c r="L162" s="34" t="s">
        <v>752</v>
      </c>
      <c r="M162" s="9">
        <v>43670</v>
      </c>
      <c r="N162" s="9">
        <v>43670</v>
      </c>
      <c r="O162" s="20"/>
      <c r="P162" s="11">
        <v>43683</v>
      </c>
      <c r="Q162" s="1">
        <v>9</v>
      </c>
      <c r="R162" s="5" t="s">
        <v>680</v>
      </c>
      <c r="S162" s="5" t="s">
        <v>30</v>
      </c>
      <c r="T162" s="53" t="s">
        <v>764</v>
      </c>
      <c r="U162" s="1" t="s">
        <v>734</v>
      </c>
      <c r="V162" s="25" t="s">
        <v>765</v>
      </c>
      <c r="W162" s="15"/>
      <c r="X162" s="29" t="s">
        <v>763</v>
      </c>
    </row>
    <row r="163" spans="1:24" ht="60" x14ac:dyDescent="0.25">
      <c r="A163" s="5">
        <v>167</v>
      </c>
      <c r="B163" s="1" t="s">
        <v>38</v>
      </c>
      <c r="C163" s="5"/>
      <c r="D163" s="1" t="s">
        <v>501</v>
      </c>
      <c r="E163" s="1" t="s">
        <v>662</v>
      </c>
      <c r="F163" s="1" t="s">
        <v>663</v>
      </c>
      <c r="G163" s="1" t="s">
        <v>26</v>
      </c>
      <c r="H163" s="9">
        <v>43634</v>
      </c>
      <c r="I163" s="10">
        <v>0.38541666666666669</v>
      </c>
      <c r="J163" s="1" t="s">
        <v>638</v>
      </c>
      <c r="K163" s="1" t="s">
        <v>649</v>
      </c>
      <c r="L163" s="5" t="s">
        <v>657</v>
      </c>
      <c r="M163" s="9">
        <v>43625</v>
      </c>
      <c r="N163" s="9">
        <v>43625</v>
      </c>
      <c r="O163" s="1" t="s">
        <v>20</v>
      </c>
      <c r="P163" s="11">
        <v>43670</v>
      </c>
      <c r="Q163" s="1">
        <v>36</v>
      </c>
      <c r="R163" s="25" t="s">
        <v>34</v>
      </c>
      <c r="S163" s="19"/>
      <c r="T163" s="19"/>
      <c r="U163" s="19"/>
      <c r="V163" s="19"/>
      <c r="W163" s="19"/>
      <c r="X163" s="19"/>
    </row>
    <row r="164" spans="1:24" ht="75" x14ac:dyDescent="0.25">
      <c r="A164" s="5">
        <v>168</v>
      </c>
      <c r="B164" s="1" t="s">
        <v>38</v>
      </c>
      <c r="C164" s="5"/>
      <c r="D164" s="1" t="s">
        <v>501</v>
      </c>
      <c r="E164" s="3" t="s">
        <v>664</v>
      </c>
      <c r="F164" s="1" t="s">
        <v>665</v>
      </c>
      <c r="G164" s="1" t="s">
        <v>26</v>
      </c>
      <c r="H164" s="9">
        <v>43634</v>
      </c>
      <c r="I164" s="10">
        <v>0.39930555555555558</v>
      </c>
      <c r="J164" s="1" t="s">
        <v>638</v>
      </c>
      <c r="K164" s="1" t="s">
        <v>649</v>
      </c>
      <c r="L164" s="5" t="s">
        <v>670</v>
      </c>
      <c r="M164" s="9">
        <v>43625</v>
      </c>
      <c r="N164" s="9">
        <v>43625</v>
      </c>
      <c r="O164" s="1" t="s">
        <v>19</v>
      </c>
      <c r="P164" s="11">
        <v>43670</v>
      </c>
      <c r="Q164" s="1">
        <v>36</v>
      </c>
      <c r="R164" s="25" t="s">
        <v>34</v>
      </c>
      <c r="S164" s="19"/>
      <c r="T164" s="19"/>
      <c r="U164" s="19"/>
      <c r="V164" s="19"/>
      <c r="W164" s="19"/>
      <c r="X164" s="19"/>
    </row>
    <row r="165" spans="1:24" ht="75" x14ac:dyDescent="0.25">
      <c r="A165" s="5">
        <v>169</v>
      </c>
      <c r="B165" s="1" t="s">
        <v>38</v>
      </c>
      <c r="C165" s="5"/>
      <c r="D165" s="1" t="s">
        <v>501</v>
      </c>
      <c r="E165" s="3" t="s">
        <v>666</v>
      </c>
      <c r="F165" s="1" t="s">
        <v>667</v>
      </c>
      <c r="G165" s="1" t="s">
        <v>26</v>
      </c>
      <c r="H165" s="9">
        <v>43634</v>
      </c>
      <c r="I165" s="10">
        <v>0.41666666666666669</v>
      </c>
      <c r="J165" s="1" t="s">
        <v>638</v>
      </c>
      <c r="K165" s="1" t="s">
        <v>649</v>
      </c>
      <c r="L165" s="5" t="s">
        <v>670</v>
      </c>
      <c r="M165" s="9">
        <v>43625</v>
      </c>
      <c r="N165" s="9">
        <v>43625</v>
      </c>
      <c r="O165" s="1" t="s">
        <v>21</v>
      </c>
      <c r="P165" s="11">
        <v>43670</v>
      </c>
      <c r="Q165" s="1">
        <v>36</v>
      </c>
      <c r="R165" s="25" t="s">
        <v>34</v>
      </c>
      <c r="S165" s="19"/>
      <c r="T165" s="19"/>
      <c r="U165" s="19"/>
      <c r="V165" s="19"/>
      <c r="W165" s="19"/>
      <c r="X165" s="19"/>
    </row>
    <row r="166" spans="1:24" ht="75" x14ac:dyDescent="0.25">
      <c r="A166" s="5">
        <v>170</v>
      </c>
      <c r="B166" s="1" t="s">
        <v>38</v>
      </c>
      <c r="C166" s="5"/>
      <c r="D166" s="1" t="s">
        <v>501</v>
      </c>
      <c r="E166" s="1" t="s">
        <v>668</v>
      </c>
      <c r="F166" s="1" t="s">
        <v>669</v>
      </c>
      <c r="G166" s="1" t="s">
        <v>26</v>
      </c>
      <c r="H166" s="9">
        <v>43634</v>
      </c>
      <c r="I166" s="10">
        <v>0.43402777777777773</v>
      </c>
      <c r="J166" s="1" t="s">
        <v>638</v>
      </c>
      <c r="K166" s="1" t="s">
        <v>649</v>
      </c>
      <c r="L166" s="5" t="s">
        <v>670</v>
      </c>
      <c r="M166" s="9">
        <v>43625</v>
      </c>
      <c r="N166" s="9">
        <v>43625</v>
      </c>
      <c r="O166" s="1" t="s">
        <v>19</v>
      </c>
      <c r="P166" s="11">
        <v>43670</v>
      </c>
      <c r="Q166" s="1">
        <v>36</v>
      </c>
      <c r="R166" s="25" t="s">
        <v>34</v>
      </c>
      <c r="S166" s="19"/>
      <c r="T166" s="19"/>
      <c r="U166" s="19"/>
      <c r="V166" s="19"/>
      <c r="W166" s="19"/>
      <c r="X166" s="19"/>
    </row>
    <row r="167" spans="1:24" ht="60" x14ac:dyDescent="0.25">
      <c r="A167" s="5">
        <v>175</v>
      </c>
      <c r="B167" s="1" t="s">
        <v>38</v>
      </c>
      <c r="C167" s="5"/>
      <c r="D167" s="1" t="s">
        <v>501</v>
      </c>
      <c r="E167" s="1" t="s">
        <v>677</v>
      </c>
      <c r="F167" s="1" t="s">
        <v>678</v>
      </c>
      <c r="G167" s="1" t="s">
        <v>26</v>
      </c>
      <c r="H167" s="9">
        <v>43634</v>
      </c>
      <c r="I167" s="10">
        <v>0.59722222222222221</v>
      </c>
      <c r="J167" s="1" t="s">
        <v>638</v>
      </c>
      <c r="K167" s="1" t="s">
        <v>649</v>
      </c>
      <c r="L167" s="5" t="s">
        <v>679</v>
      </c>
      <c r="M167" s="9">
        <v>43625</v>
      </c>
      <c r="N167" s="9">
        <v>43625</v>
      </c>
      <c r="O167" s="1" t="s">
        <v>20</v>
      </c>
      <c r="P167" s="11">
        <v>43650</v>
      </c>
      <c r="Q167" s="1">
        <v>16</v>
      </c>
      <c r="R167" s="25" t="s">
        <v>34</v>
      </c>
      <c r="S167" s="19"/>
      <c r="T167" s="19"/>
      <c r="U167" s="19"/>
      <c r="V167" s="19"/>
      <c r="W167" s="19"/>
      <c r="X167" s="19"/>
    </row>
    <row r="168" spans="1:24" ht="45" x14ac:dyDescent="0.25">
      <c r="A168" s="5">
        <v>176</v>
      </c>
      <c r="B168" s="1" t="s">
        <v>38</v>
      </c>
      <c r="C168" s="5"/>
      <c r="D168" s="1" t="s">
        <v>501</v>
      </c>
      <c r="E168" s="1" t="s">
        <v>719</v>
      </c>
      <c r="F168" s="39" t="s">
        <v>720</v>
      </c>
      <c r="G168" s="1" t="s">
        <v>26</v>
      </c>
      <c r="H168" s="9">
        <v>43652</v>
      </c>
      <c r="I168" s="10">
        <v>0.52083333333333337</v>
      </c>
      <c r="J168" s="1" t="s">
        <v>638</v>
      </c>
      <c r="K168" s="1" t="s">
        <v>721</v>
      </c>
      <c r="L168" s="5" t="s">
        <v>722</v>
      </c>
      <c r="M168" s="9">
        <v>43635</v>
      </c>
      <c r="N168" s="9">
        <v>43635</v>
      </c>
      <c r="O168" s="1" t="s">
        <v>21</v>
      </c>
      <c r="P168" s="11">
        <v>43670</v>
      </c>
      <c r="Q168" s="1">
        <v>18</v>
      </c>
      <c r="R168" s="25" t="s">
        <v>34</v>
      </c>
      <c r="S168" s="19"/>
      <c r="T168" s="19"/>
      <c r="U168" s="19"/>
      <c r="V168" s="19"/>
      <c r="W168" s="19"/>
      <c r="X168" s="19"/>
    </row>
    <row r="169" spans="1:24" ht="60" x14ac:dyDescent="0.25">
      <c r="A169" s="5">
        <v>178</v>
      </c>
      <c r="B169" s="1" t="s">
        <v>38</v>
      </c>
      <c r="C169" s="5"/>
      <c r="D169" s="1" t="s">
        <v>501</v>
      </c>
      <c r="E169" s="1" t="s">
        <v>775</v>
      </c>
      <c r="F169" s="1" t="s">
        <v>776</v>
      </c>
      <c r="G169" s="1" t="s">
        <v>26</v>
      </c>
      <c r="H169" s="9">
        <v>43690</v>
      </c>
      <c r="I169" s="10">
        <v>0.61111111111111105</v>
      </c>
      <c r="J169" s="1" t="s">
        <v>638</v>
      </c>
      <c r="K169" s="1" t="s">
        <v>777</v>
      </c>
      <c r="L169" s="5" t="s">
        <v>778</v>
      </c>
      <c r="M169" s="9">
        <v>43682</v>
      </c>
      <c r="N169" s="9">
        <v>43682</v>
      </c>
      <c r="O169" s="1" t="s">
        <v>19</v>
      </c>
      <c r="P169" s="27">
        <v>43705</v>
      </c>
      <c r="Q169" s="3">
        <v>15</v>
      </c>
      <c r="R169" s="25" t="s">
        <v>681</v>
      </c>
      <c r="S169" s="59" t="s">
        <v>30</v>
      </c>
      <c r="T169" s="60" t="s">
        <v>797</v>
      </c>
      <c r="U169" s="59" t="s">
        <v>715</v>
      </c>
      <c r="V169" s="56"/>
      <c r="W169" s="56"/>
      <c r="X169" s="56"/>
    </row>
    <row r="170" spans="1:24" ht="75" x14ac:dyDescent="0.25">
      <c r="A170" s="5">
        <v>181</v>
      </c>
      <c r="B170" s="1" t="s">
        <v>38</v>
      </c>
      <c r="C170" s="5"/>
      <c r="D170" s="1" t="s">
        <v>501</v>
      </c>
      <c r="E170" s="1" t="s">
        <v>805</v>
      </c>
      <c r="F170" s="1" t="s">
        <v>826</v>
      </c>
      <c r="G170" s="1" t="s">
        <v>26</v>
      </c>
      <c r="H170" s="9">
        <v>43746</v>
      </c>
      <c r="I170" s="10">
        <v>0.71736111111111101</v>
      </c>
      <c r="J170" s="1" t="s">
        <v>621</v>
      </c>
      <c r="K170" s="1" t="s">
        <v>827</v>
      </c>
      <c r="L170" s="5" t="s">
        <v>828</v>
      </c>
      <c r="M170" s="9">
        <v>43746</v>
      </c>
      <c r="N170" s="9">
        <v>43746</v>
      </c>
      <c r="O170" s="1" t="s">
        <v>20</v>
      </c>
      <c r="P170" s="11">
        <v>43747</v>
      </c>
      <c r="Q170" s="3">
        <v>1</v>
      </c>
      <c r="R170" s="19"/>
      <c r="S170" s="19"/>
      <c r="T170" s="19"/>
      <c r="U170" s="19"/>
      <c r="V170" s="19"/>
      <c r="W170" s="19"/>
      <c r="X170" s="19"/>
    </row>
    <row r="171" spans="1:24" ht="75" x14ac:dyDescent="0.25">
      <c r="A171" s="5">
        <v>182</v>
      </c>
      <c r="B171" s="1" t="s">
        <v>38</v>
      </c>
      <c r="C171" s="5"/>
      <c r="D171" s="1" t="s">
        <v>501</v>
      </c>
      <c r="E171" s="1" t="s">
        <v>806</v>
      </c>
      <c r="F171" s="62" t="s">
        <v>829</v>
      </c>
      <c r="G171" s="1" t="s">
        <v>26</v>
      </c>
      <c r="H171" s="9">
        <v>43746</v>
      </c>
      <c r="I171" s="10">
        <v>0.72569444444444453</v>
      </c>
      <c r="J171" s="1" t="s">
        <v>621</v>
      </c>
      <c r="K171" s="1" t="s">
        <v>827</v>
      </c>
      <c r="L171" s="5" t="s">
        <v>828</v>
      </c>
      <c r="M171" s="9">
        <v>43746</v>
      </c>
      <c r="N171" s="9">
        <v>43746</v>
      </c>
      <c r="O171" s="1" t="s">
        <v>20</v>
      </c>
      <c r="P171" s="11">
        <v>43747</v>
      </c>
      <c r="Q171" s="3">
        <v>1</v>
      </c>
      <c r="R171" s="19"/>
      <c r="S171" s="19"/>
      <c r="T171" s="19"/>
      <c r="U171" s="19"/>
      <c r="V171" s="19"/>
      <c r="W171" s="19"/>
      <c r="X171" s="19"/>
    </row>
    <row r="172" spans="1:24" ht="75" x14ac:dyDescent="0.25">
      <c r="A172" s="5">
        <v>183</v>
      </c>
      <c r="B172" s="1" t="s">
        <v>38</v>
      </c>
      <c r="C172" s="5"/>
      <c r="D172" s="1" t="s">
        <v>501</v>
      </c>
      <c r="E172" s="1" t="s">
        <v>807</v>
      </c>
      <c r="F172" s="1" t="s">
        <v>830</v>
      </c>
      <c r="G172" s="1" t="s">
        <v>26</v>
      </c>
      <c r="H172" s="9">
        <v>43746</v>
      </c>
      <c r="I172" s="10">
        <v>0.72777777777777775</v>
      </c>
      <c r="J172" s="1" t="s">
        <v>621</v>
      </c>
      <c r="K172" s="1" t="s">
        <v>827</v>
      </c>
      <c r="L172" s="5" t="s">
        <v>828</v>
      </c>
      <c r="M172" s="9">
        <v>43746</v>
      </c>
      <c r="N172" s="9">
        <v>43746</v>
      </c>
      <c r="O172" s="1" t="s">
        <v>20</v>
      </c>
      <c r="P172" s="11">
        <v>43747</v>
      </c>
      <c r="Q172" s="3">
        <v>1</v>
      </c>
      <c r="R172" s="19"/>
      <c r="S172" s="19"/>
      <c r="T172" s="19"/>
      <c r="U172" s="19"/>
      <c r="V172" s="19"/>
      <c r="W172" s="19"/>
      <c r="X172" s="19"/>
    </row>
    <row r="173" spans="1:24" ht="75" x14ac:dyDescent="0.25">
      <c r="A173" s="5">
        <v>184</v>
      </c>
      <c r="B173" s="1" t="s">
        <v>38</v>
      </c>
      <c r="C173" s="5"/>
      <c r="D173" s="1" t="s">
        <v>501</v>
      </c>
      <c r="E173" s="1" t="s">
        <v>808</v>
      </c>
      <c r="F173" s="1" t="s">
        <v>831</v>
      </c>
      <c r="G173" s="1" t="s">
        <v>26</v>
      </c>
      <c r="H173" s="9">
        <v>43746</v>
      </c>
      <c r="I173" s="10">
        <v>0.72986111111111107</v>
      </c>
      <c r="J173" s="1" t="s">
        <v>621</v>
      </c>
      <c r="K173" s="1" t="s">
        <v>827</v>
      </c>
      <c r="L173" s="5" t="s">
        <v>828</v>
      </c>
      <c r="M173" s="9">
        <v>43746</v>
      </c>
      <c r="N173" s="9">
        <v>43746</v>
      </c>
      <c r="O173" s="1" t="s">
        <v>20</v>
      </c>
      <c r="P173" s="11">
        <v>43747</v>
      </c>
      <c r="Q173" s="3">
        <v>1</v>
      </c>
      <c r="R173" s="19"/>
      <c r="S173" s="19"/>
      <c r="T173" s="19"/>
      <c r="U173" s="19"/>
      <c r="V173" s="19"/>
      <c r="W173" s="19"/>
      <c r="X173" s="19"/>
    </row>
    <row r="174" spans="1:24" ht="75" x14ac:dyDescent="0.25">
      <c r="A174" s="5">
        <v>185</v>
      </c>
      <c r="B174" s="1" t="s">
        <v>38</v>
      </c>
      <c r="C174" s="5"/>
      <c r="D174" s="1" t="s">
        <v>501</v>
      </c>
      <c r="E174" s="1" t="s">
        <v>809</v>
      </c>
      <c r="F174" s="1" t="s">
        <v>832</v>
      </c>
      <c r="G174" s="1" t="s">
        <v>26</v>
      </c>
      <c r="H174" s="9">
        <v>43746</v>
      </c>
      <c r="I174" s="10">
        <v>0.73125000000000007</v>
      </c>
      <c r="J174" s="1" t="s">
        <v>621</v>
      </c>
      <c r="K174" s="1" t="s">
        <v>827</v>
      </c>
      <c r="L174" s="5" t="s">
        <v>828</v>
      </c>
      <c r="M174" s="9">
        <v>43746</v>
      </c>
      <c r="N174" s="9">
        <v>43746</v>
      </c>
      <c r="O174" s="1" t="s">
        <v>20</v>
      </c>
      <c r="P174" s="11">
        <v>43747</v>
      </c>
      <c r="Q174" s="3">
        <v>1</v>
      </c>
      <c r="R174" s="19"/>
      <c r="S174" s="19"/>
      <c r="T174" s="19"/>
      <c r="U174" s="19"/>
      <c r="V174" s="19"/>
      <c r="W174" s="19"/>
      <c r="X174" s="19"/>
    </row>
    <row r="175" spans="1:24" ht="75" x14ac:dyDescent="0.25">
      <c r="A175" s="5">
        <v>186</v>
      </c>
      <c r="B175" s="1" t="s">
        <v>38</v>
      </c>
      <c r="C175" s="5"/>
      <c r="D175" s="1" t="s">
        <v>501</v>
      </c>
      <c r="E175" s="1" t="s">
        <v>810</v>
      </c>
      <c r="F175" s="1" t="s">
        <v>833</v>
      </c>
      <c r="G175" s="1" t="s">
        <v>26</v>
      </c>
      <c r="H175" s="9">
        <v>43746</v>
      </c>
      <c r="I175" s="10">
        <v>0.73333333333333339</v>
      </c>
      <c r="J175" s="1" t="s">
        <v>621</v>
      </c>
      <c r="K175" s="1" t="s">
        <v>827</v>
      </c>
      <c r="L175" s="5" t="s">
        <v>828</v>
      </c>
      <c r="M175" s="9">
        <v>43746</v>
      </c>
      <c r="N175" s="9">
        <v>43746</v>
      </c>
      <c r="O175" s="1" t="s">
        <v>20</v>
      </c>
      <c r="P175" s="11">
        <v>43747</v>
      </c>
      <c r="Q175" s="3">
        <v>1</v>
      </c>
      <c r="R175" s="19"/>
      <c r="S175" s="19"/>
      <c r="T175" s="19"/>
      <c r="U175" s="19"/>
      <c r="V175" s="19"/>
      <c r="W175" s="19"/>
      <c r="X175" s="19"/>
    </row>
    <row r="176" spans="1:24" ht="75" x14ac:dyDescent="0.25">
      <c r="A176" s="5">
        <v>187</v>
      </c>
      <c r="B176" s="1" t="s">
        <v>38</v>
      </c>
      <c r="C176" s="5"/>
      <c r="D176" s="1" t="s">
        <v>501</v>
      </c>
      <c r="E176" s="1" t="s">
        <v>811</v>
      </c>
      <c r="F176" s="1" t="s">
        <v>834</v>
      </c>
      <c r="G176" s="1" t="s">
        <v>26</v>
      </c>
      <c r="H176" s="9">
        <v>43746</v>
      </c>
      <c r="I176" s="10">
        <v>0.73472222222222217</v>
      </c>
      <c r="J176" s="1" t="s">
        <v>621</v>
      </c>
      <c r="K176" s="1" t="s">
        <v>827</v>
      </c>
      <c r="L176" s="5" t="s">
        <v>828</v>
      </c>
      <c r="M176" s="9">
        <v>43746</v>
      </c>
      <c r="N176" s="9">
        <v>43746</v>
      </c>
      <c r="O176" s="1" t="s">
        <v>20</v>
      </c>
      <c r="P176" s="11">
        <v>43747</v>
      </c>
      <c r="Q176" s="3">
        <v>1</v>
      </c>
      <c r="R176" s="19"/>
      <c r="S176" s="19"/>
      <c r="T176" s="19"/>
      <c r="U176" s="19"/>
      <c r="V176" s="19"/>
      <c r="W176" s="19"/>
      <c r="X176" s="19"/>
    </row>
    <row r="177" spans="1:24" ht="75" x14ac:dyDescent="0.25">
      <c r="A177" s="5">
        <v>188</v>
      </c>
      <c r="B177" s="1" t="s">
        <v>38</v>
      </c>
      <c r="C177" s="5"/>
      <c r="D177" s="1" t="s">
        <v>501</v>
      </c>
      <c r="E177" s="1" t="s">
        <v>812</v>
      </c>
      <c r="F177" s="1" t="s">
        <v>835</v>
      </c>
      <c r="G177" s="1" t="s">
        <v>26</v>
      </c>
      <c r="H177" s="9">
        <v>43746</v>
      </c>
      <c r="I177" s="10">
        <v>0.7368055555555556</v>
      </c>
      <c r="J177" s="1" t="s">
        <v>621</v>
      </c>
      <c r="K177" s="1" t="s">
        <v>827</v>
      </c>
      <c r="L177" s="5" t="s">
        <v>828</v>
      </c>
      <c r="M177" s="9">
        <v>43746</v>
      </c>
      <c r="N177" s="9">
        <v>43746</v>
      </c>
      <c r="O177" s="1" t="s">
        <v>20</v>
      </c>
      <c r="P177" s="11">
        <v>43747</v>
      </c>
      <c r="Q177" s="3">
        <v>1</v>
      </c>
      <c r="R177" s="19"/>
      <c r="S177" s="19"/>
      <c r="T177" s="19"/>
      <c r="U177" s="19"/>
      <c r="V177" s="19"/>
      <c r="W177" s="19"/>
      <c r="X177" s="19"/>
    </row>
    <row r="178" spans="1:24" ht="75" x14ac:dyDescent="0.25">
      <c r="A178" s="5">
        <v>189</v>
      </c>
      <c r="B178" s="1" t="s">
        <v>38</v>
      </c>
      <c r="C178" s="5"/>
      <c r="D178" s="1" t="s">
        <v>501</v>
      </c>
      <c r="E178" s="1" t="s">
        <v>813</v>
      </c>
      <c r="F178" s="1" t="s">
        <v>836</v>
      </c>
      <c r="G178" s="1" t="s">
        <v>26</v>
      </c>
      <c r="H178" s="9">
        <v>43746</v>
      </c>
      <c r="I178" s="10">
        <v>0.73819444444444438</v>
      </c>
      <c r="J178" s="1" t="s">
        <v>621</v>
      </c>
      <c r="K178" s="1" t="s">
        <v>827</v>
      </c>
      <c r="L178" s="5" t="s">
        <v>828</v>
      </c>
      <c r="M178" s="9">
        <v>43746</v>
      </c>
      <c r="N178" s="9">
        <v>43746</v>
      </c>
      <c r="O178" s="1" t="s">
        <v>20</v>
      </c>
      <c r="P178" s="11">
        <v>43747</v>
      </c>
      <c r="Q178" s="3">
        <v>1</v>
      </c>
      <c r="R178" s="19"/>
      <c r="S178" s="19"/>
      <c r="T178" s="19"/>
      <c r="U178" s="19"/>
      <c r="V178" s="19"/>
      <c r="W178" s="19"/>
      <c r="X178" s="19"/>
    </row>
    <row r="179" spans="1:24" ht="75" x14ac:dyDescent="0.25">
      <c r="A179" s="5">
        <v>190</v>
      </c>
      <c r="B179" s="1" t="s">
        <v>38</v>
      </c>
      <c r="C179" s="5"/>
      <c r="D179" s="1" t="s">
        <v>501</v>
      </c>
      <c r="E179" s="1" t="s">
        <v>814</v>
      </c>
      <c r="F179" s="1" t="s">
        <v>837</v>
      </c>
      <c r="G179" s="1" t="s">
        <v>26</v>
      </c>
      <c r="H179" s="9">
        <v>43746</v>
      </c>
      <c r="I179" s="10">
        <v>0.74097222222222225</v>
      </c>
      <c r="J179" s="1" t="s">
        <v>621</v>
      </c>
      <c r="K179" s="1" t="s">
        <v>827</v>
      </c>
      <c r="L179" s="5" t="s">
        <v>828</v>
      </c>
      <c r="M179" s="9">
        <v>43746</v>
      </c>
      <c r="N179" s="9">
        <v>43746</v>
      </c>
      <c r="O179" s="1" t="s">
        <v>20</v>
      </c>
      <c r="P179" s="11">
        <v>43747</v>
      </c>
      <c r="Q179" s="3">
        <v>1</v>
      </c>
      <c r="R179" s="19"/>
      <c r="S179" s="19"/>
      <c r="T179" s="19"/>
      <c r="U179" s="19"/>
      <c r="V179" s="19"/>
      <c r="W179" s="19"/>
      <c r="X179" s="19"/>
    </row>
    <row r="180" spans="1:24" ht="75" x14ac:dyDescent="0.25">
      <c r="A180" s="5">
        <v>191</v>
      </c>
      <c r="B180" s="1" t="s">
        <v>38</v>
      </c>
      <c r="C180" s="5"/>
      <c r="D180" s="1" t="s">
        <v>501</v>
      </c>
      <c r="E180" s="1" t="s">
        <v>815</v>
      </c>
      <c r="F180" s="1" t="s">
        <v>838</v>
      </c>
      <c r="G180" s="1" t="s">
        <v>26</v>
      </c>
      <c r="H180" s="9">
        <v>43746</v>
      </c>
      <c r="I180" s="10">
        <v>0.74375000000000002</v>
      </c>
      <c r="J180" s="1" t="s">
        <v>621</v>
      </c>
      <c r="K180" s="1" t="s">
        <v>827</v>
      </c>
      <c r="L180" s="5" t="s">
        <v>828</v>
      </c>
      <c r="M180" s="9">
        <v>43746</v>
      </c>
      <c r="N180" s="9">
        <v>43746</v>
      </c>
      <c r="O180" s="1" t="s">
        <v>20</v>
      </c>
      <c r="P180" s="11">
        <v>43747</v>
      </c>
      <c r="Q180" s="3">
        <v>1</v>
      </c>
      <c r="R180" s="19"/>
      <c r="S180" s="19"/>
      <c r="T180" s="19"/>
      <c r="U180" s="19"/>
      <c r="V180" s="19"/>
      <c r="W180" s="19"/>
      <c r="X180" s="19"/>
    </row>
    <row r="181" spans="1:24" ht="75" x14ac:dyDescent="0.25">
      <c r="A181" s="5">
        <v>192</v>
      </c>
      <c r="B181" s="1" t="s">
        <v>38</v>
      </c>
      <c r="C181" s="5"/>
      <c r="D181" s="1" t="s">
        <v>501</v>
      </c>
      <c r="E181" s="1" t="s">
        <v>816</v>
      </c>
      <c r="F181" s="1" t="s">
        <v>839</v>
      </c>
      <c r="G181" s="1" t="s">
        <v>26</v>
      </c>
      <c r="H181" s="9">
        <v>43746</v>
      </c>
      <c r="I181" s="10">
        <v>0.74513888888888891</v>
      </c>
      <c r="J181" s="1" t="s">
        <v>621</v>
      </c>
      <c r="K181" s="1" t="s">
        <v>827</v>
      </c>
      <c r="L181" s="5" t="s">
        <v>828</v>
      </c>
      <c r="M181" s="9">
        <v>43746</v>
      </c>
      <c r="N181" s="9">
        <v>43746</v>
      </c>
      <c r="O181" s="1" t="s">
        <v>20</v>
      </c>
      <c r="P181" s="11">
        <v>43747</v>
      </c>
      <c r="Q181" s="3">
        <v>1</v>
      </c>
      <c r="R181" s="19"/>
      <c r="S181" s="19"/>
      <c r="T181" s="19"/>
      <c r="U181" s="19"/>
      <c r="V181" s="19"/>
      <c r="W181" s="19"/>
      <c r="X181" s="19"/>
    </row>
    <row r="182" spans="1:24" ht="75" x14ac:dyDescent="0.25">
      <c r="A182" s="5">
        <v>193</v>
      </c>
      <c r="B182" s="1" t="s">
        <v>38</v>
      </c>
      <c r="C182" s="5"/>
      <c r="D182" s="1" t="s">
        <v>501</v>
      </c>
      <c r="E182" s="1" t="s">
        <v>817</v>
      </c>
      <c r="F182" s="1" t="s">
        <v>840</v>
      </c>
      <c r="G182" s="1" t="s">
        <v>26</v>
      </c>
      <c r="H182" s="9">
        <v>43746</v>
      </c>
      <c r="I182" s="10">
        <v>0.75</v>
      </c>
      <c r="J182" s="1" t="s">
        <v>621</v>
      </c>
      <c r="K182" s="1" t="s">
        <v>827</v>
      </c>
      <c r="L182" s="5" t="s">
        <v>828</v>
      </c>
      <c r="M182" s="9">
        <v>43746</v>
      </c>
      <c r="N182" s="9">
        <v>43746</v>
      </c>
      <c r="O182" s="1" t="s">
        <v>20</v>
      </c>
      <c r="P182" s="11">
        <v>43747</v>
      </c>
      <c r="Q182" s="3">
        <v>1</v>
      </c>
      <c r="R182" s="19"/>
      <c r="S182" s="19"/>
      <c r="T182" s="19"/>
      <c r="U182" s="19"/>
      <c r="V182" s="19"/>
      <c r="W182" s="19"/>
      <c r="X182" s="19"/>
    </row>
    <row r="183" spans="1:24" ht="75" x14ac:dyDescent="0.25">
      <c r="A183" s="5">
        <v>194</v>
      </c>
      <c r="B183" s="1" t="s">
        <v>38</v>
      </c>
      <c r="C183" s="5"/>
      <c r="D183" s="1" t="s">
        <v>501</v>
      </c>
      <c r="E183" s="1" t="s">
        <v>818</v>
      </c>
      <c r="F183" s="1" t="s">
        <v>841</v>
      </c>
      <c r="G183" s="1" t="s">
        <v>26</v>
      </c>
      <c r="H183" s="9">
        <v>43746</v>
      </c>
      <c r="I183" s="10">
        <v>0.75138888888888899</v>
      </c>
      <c r="J183" s="1" t="s">
        <v>621</v>
      </c>
      <c r="K183" s="1" t="s">
        <v>827</v>
      </c>
      <c r="L183" s="5" t="s">
        <v>828</v>
      </c>
      <c r="M183" s="9">
        <v>43746</v>
      </c>
      <c r="N183" s="9">
        <v>43746</v>
      </c>
      <c r="O183" s="1" t="s">
        <v>20</v>
      </c>
      <c r="P183" s="11">
        <v>43747</v>
      </c>
      <c r="Q183" s="3">
        <v>1</v>
      </c>
      <c r="R183" s="19"/>
      <c r="S183" s="19"/>
      <c r="T183" s="19"/>
      <c r="U183" s="19"/>
      <c r="V183" s="19"/>
      <c r="W183" s="19"/>
      <c r="X183" s="19"/>
    </row>
    <row r="184" spans="1:24" ht="75" x14ac:dyDescent="0.25">
      <c r="A184" s="5">
        <v>195</v>
      </c>
      <c r="B184" s="1" t="s">
        <v>38</v>
      </c>
      <c r="C184" s="5"/>
      <c r="D184" s="1" t="s">
        <v>501</v>
      </c>
      <c r="E184" s="1" t="s">
        <v>819</v>
      </c>
      <c r="F184" s="1" t="s">
        <v>842</v>
      </c>
      <c r="G184" s="1" t="s">
        <v>26</v>
      </c>
      <c r="H184" s="9">
        <v>43746</v>
      </c>
      <c r="I184" s="10">
        <v>0.75277777777777777</v>
      </c>
      <c r="J184" s="1" t="s">
        <v>621</v>
      </c>
      <c r="K184" s="1" t="s">
        <v>827</v>
      </c>
      <c r="L184" s="5" t="s">
        <v>828</v>
      </c>
      <c r="M184" s="9">
        <v>43746</v>
      </c>
      <c r="N184" s="9">
        <v>43746</v>
      </c>
      <c r="O184" s="1" t="s">
        <v>20</v>
      </c>
      <c r="P184" s="11">
        <v>43747</v>
      </c>
      <c r="Q184" s="3">
        <v>1</v>
      </c>
      <c r="R184" s="19"/>
      <c r="S184" s="19"/>
      <c r="T184" s="19"/>
      <c r="U184" s="19"/>
      <c r="V184" s="19"/>
      <c r="W184" s="19"/>
      <c r="X184" s="19"/>
    </row>
    <row r="185" spans="1:24" ht="75" x14ac:dyDescent="0.25">
      <c r="A185" s="5">
        <v>196</v>
      </c>
      <c r="B185" s="1" t="s">
        <v>38</v>
      </c>
      <c r="C185" s="5"/>
      <c r="D185" s="1" t="s">
        <v>501</v>
      </c>
      <c r="E185" s="1" t="s">
        <v>820</v>
      </c>
      <c r="F185" s="1" t="s">
        <v>843</v>
      </c>
      <c r="G185" s="1" t="s">
        <v>26</v>
      </c>
      <c r="H185" s="9">
        <v>43746</v>
      </c>
      <c r="I185" s="10">
        <v>0.75486111111111109</v>
      </c>
      <c r="J185" s="1" t="s">
        <v>621</v>
      </c>
      <c r="K185" s="1" t="s">
        <v>827</v>
      </c>
      <c r="L185" s="5" t="s">
        <v>828</v>
      </c>
      <c r="M185" s="9">
        <v>43746</v>
      </c>
      <c r="N185" s="9">
        <v>43746</v>
      </c>
      <c r="O185" s="1" t="s">
        <v>20</v>
      </c>
      <c r="P185" s="11">
        <v>43747</v>
      </c>
      <c r="Q185" s="3">
        <v>1</v>
      </c>
      <c r="R185" s="19"/>
      <c r="S185" s="19"/>
      <c r="T185" s="19"/>
      <c r="U185" s="19"/>
      <c r="V185" s="19"/>
      <c r="W185" s="19"/>
      <c r="X185" s="19"/>
    </row>
    <row r="186" spans="1:24" ht="75" x14ac:dyDescent="0.25">
      <c r="A186" s="5">
        <v>197</v>
      </c>
      <c r="B186" s="1" t="s">
        <v>38</v>
      </c>
      <c r="C186" s="5"/>
      <c r="D186" s="1" t="s">
        <v>501</v>
      </c>
      <c r="E186" s="1" t="s">
        <v>821</v>
      </c>
      <c r="F186" s="1" t="s">
        <v>844</v>
      </c>
      <c r="G186" s="1" t="s">
        <v>26</v>
      </c>
      <c r="H186" s="9">
        <v>43746</v>
      </c>
      <c r="I186" s="10">
        <v>0.75555555555555554</v>
      </c>
      <c r="J186" s="1" t="s">
        <v>621</v>
      </c>
      <c r="K186" s="1" t="s">
        <v>827</v>
      </c>
      <c r="L186" s="5" t="s">
        <v>828</v>
      </c>
      <c r="M186" s="9">
        <v>43746</v>
      </c>
      <c r="N186" s="9">
        <v>43746</v>
      </c>
      <c r="O186" s="1" t="s">
        <v>20</v>
      </c>
      <c r="P186" s="11">
        <v>43747</v>
      </c>
      <c r="Q186" s="3">
        <v>1</v>
      </c>
      <c r="R186" s="19"/>
      <c r="S186" s="19"/>
      <c r="T186" s="19"/>
      <c r="U186" s="19"/>
      <c r="V186" s="19"/>
      <c r="W186" s="19"/>
      <c r="X186" s="19"/>
    </row>
    <row r="187" spans="1:24" ht="75" x14ac:dyDescent="0.25">
      <c r="A187" s="5">
        <v>198</v>
      </c>
      <c r="B187" s="1" t="s">
        <v>38</v>
      </c>
      <c r="C187" s="5"/>
      <c r="D187" s="1" t="s">
        <v>501</v>
      </c>
      <c r="E187" s="1" t="s">
        <v>822</v>
      </c>
      <c r="F187" s="1" t="s">
        <v>845</v>
      </c>
      <c r="G187" s="1" t="s">
        <v>26</v>
      </c>
      <c r="H187" s="9">
        <v>43746</v>
      </c>
      <c r="I187" s="10">
        <v>0.75902777777777775</v>
      </c>
      <c r="J187" s="1" t="s">
        <v>621</v>
      </c>
      <c r="K187" s="1" t="s">
        <v>827</v>
      </c>
      <c r="L187" s="5" t="s">
        <v>828</v>
      </c>
      <c r="M187" s="9">
        <v>43746</v>
      </c>
      <c r="N187" s="9">
        <v>43746</v>
      </c>
      <c r="O187" s="1" t="s">
        <v>20</v>
      </c>
      <c r="P187" s="11">
        <v>43747</v>
      </c>
      <c r="Q187" s="3">
        <v>1</v>
      </c>
      <c r="R187" s="19"/>
      <c r="S187" s="19"/>
      <c r="T187" s="19"/>
      <c r="U187" s="19"/>
      <c r="V187" s="19"/>
      <c r="W187" s="19"/>
      <c r="X187" s="19"/>
    </row>
    <row r="188" spans="1:24" ht="75" x14ac:dyDescent="0.25">
      <c r="A188" s="5">
        <v>199</v>
      </c>
      <c r="B188" s="1" t="s">
        <v>38</v>
      </c>
      <c r="C188" s="5"/>
      <c r="D188" s="1" t="s">
        <v>501</v>
      </c>
      <c r="E188" s="1" t="s">
        <v>823</v>
      </c>
      <c r="F188" s="1" t="s">
        <v>846</v>
      </c>
      <c r="G188" s="1" t="s">
        <v>26</v>
      </c>
      <c r="H188" s="9">
        <v>43746</v>
      </c>
      <c r="I188" s="10">
        <v>0.76041666666666663</v>
      </c>
      <c r="J188" s="1" t="s">
        <v>621</v>
      </c>
      <c r="K188" s="1" t="s">
        <v>827</v>
      </c>
      <c r="L188" s="5" t="s">
        <v>828</v>
      </c>
      <c r="M188" s="9">
        <v>43746</v>
      </c>
      <c r="N188" s="9">
        <v>43746</v>
      </c>
      <c r="O188" s="1" t="s">
        <v>20</v>
      </c>
      <c r="P188" s="11">
        <v>43747</v>
      </c>
      <c r="Q188" s="3">
        <v>1</v>
      </c>
      <c r="R188" s="19"/>
      <c r="S188" s="19"/>
      <c r="T188" s="19"/>
      <c r="U188" s="19"/>
      <c r="V188" s="19"/>
      <c r="W188" s="19"/>
      <c r="X188" s="19"/>
    </row>
    <row r="189" spans="1:24" ht="75" x14ac:dyDescent="0.25">
      <c r="A189" s="5">
        <v>200</v>
      </c>
      <c r="B189" s="1" t="s">
        <v>38</v>
      </c>
      <c r="C189" s="5"/>
      <c r="D189" s="1" t="s">
        <v>501</v>
      </c>
      <c r="E189" s="1" t="s">
        <v>824</v>
      </c>
      <c r="F189" s="1" t="s">
        <v>847</v>
      </c>
      <c r="G189" s="1" t="s">
        <v>26</v>
      </c>
      <c r="H189" s="9">
        <v>43746</v>
      </c>
      <c r="I189" s="10">
        <v>0.76250000000000007</v>
      </c>
      <c r="J189" s="1" t="s">
        <v>621</v>
      </c>
      <c r="K189" s="1" t="s">
        <v>827</v>
      </c>
      <c r="L189" s="5" t="s">
        <v>828</v>
      </c>
      <c r="M189" s="9">
        <v>43746</v>
      </c>
      <c r="N189" s="9">
        <v>43746</v>
      </c>
      <c r="O189" s="1" t="s">
        <v>20</v>
      </c>
      <c r="P189" s="11">
        <v>43747</v>
      </c>
      <c r="Q189" s="3">
        <v>1</v>
      </c>
      <c r="R189" s="19"/>
      <c r="S189" s="19"/>
      <c r="T189" s="19"/>
      <c r="U189" s="19"/>
      <c r="V189" s="19"/>
      <c r="W189" s="19"/>
      <c r="X189" s="19"/>
    </row>
    <row r="190" spans="1:24" ht="75" x14ac:dyDescent="0.25">
      <c r="A190" s="5">
        <v>201</v>
      </c>
      <c r="B190" s="1" t="s">
        <v>38</v>
      </c>
      <c r="C190" s="5"/>
      <c r="D190" s="1" t="s">
        <v>501</v>
      </c>
      <c r="E190" s="1" t="s">
        <v>825</v>
      </c>
      <c r="F190" s="1" t="s">
        <v>848</v>
      </c>
      <c r="G190" s="1" t="s">
        <v>26</v>
      </c>
      <c r="H190" s="9">
        <v>43746</v>
      </c>
      <c r="I190" s="10">
        <v>0.7680555555555556</v>
      </c>
      <c r="J190" s="1" t="s">
        <v>621</v>
      </c>
      <c r="K190" s="1" t="s">
        <v>827</v>
      </c>
      <c r="L190" s="5" t="s">
        <v>828</v>
      </c>
      <c r="M190" s="9">
        <v>43746</v>
      </c>
      <c r="N190" s="9">
        <v>43746</v>
      </c>
      <c r="O190" s="1" t="s">
        <v>20</v>
      </c>
      <c r="P190" s="11">
        <v>43747</v>
      </c>
      <c r="Q190" s="3">
        <v>1</v>
      </c>
      <c r="R190" s="19"/>
      <c r="S190" s="19"/>
      <c r="T190" s="19"/>
      <c r="U190" s="19"/>
      <c r="V190" s="19"/>
      <c r="W190" s="19"/>
      <c r="X190" s="19"/>
    </row>
    <row r="191" spans="1:24" ht="105" x14ac:dyDescent="0.25">
      <c r="A191" s="5">
        <v>203</v>
      </c>
      <c r="B191" s="1" t="s">
        <v>38</v>
      </c>
      <c r="C191" s="5"/>
      <c r="D191" s="1" t="s">
        <v>501</v>
      </c>
      <c r="E191" s="1" t="s">
        <v>853</v>
      </c>
      <c r="F191" s="1" t="s">
        <v>854</v>
      </c>
      <c r="G191" s="1" t="s">
        <v>26</v>
      </c>
      <c r="H191" s="9">
        <v>43815</v>
      </c>
      <c r="I191" s="10">
        <v>0.38194444444444442</v>
      </c>
      <c r="J191" s="1" t="s">
        <v>855</v>
      </c>
      <c r="K191" s="1" t="s">
        <v>856</v>
      </c>
      <c r="L191" s="5" t="s">
        <v>857</v>
      </c>
      <c r="M191" s="9">
        <v>43799</v>
      </c>
      <c r="N191" s="9">
        <v>43799</v>
      </c>
      <c r="O191" s="1" t="s">
        <v>21</v>
      </c>
      <c r="P191" s="11">
        <v>43860</v>
      </c>
      <c r="Q191" s="3">
        <v>45</v>
      </c>
      <c r="R191" s="5"/>
      <c r="S191" s="5"/>
      <c r="T191" s="5"/>
      <c r="U191" s="5"/>
      <c r="V191" s="5"/>
      <c r="W191" s="5"/>
      <c r="X191" s="5"/>
    </row>
    <row r="192" spans="1:24" ht="60" x14ac:dyDescent="0.25">
      <c r="A192" s="5">
        <v>204</v>
      </c>
      <c r="B192" s="1" t="s">
        <v>38</v>
      </c>
      <c r="C192" s="5"/>
      <c r="D192" s="1" t="s">
        <v>501</v>
      </c>
      <c r="E192" s="1" t="s">
        <v>858</v>
      </c>
      <c r="F192" s="1" t="s">
        <v>859</v>
      </c>
      <c r="G192" s="1" t="s">
        <v>26</v>
      </c>
      <c r="H192" s="9">
        <v>43815</v>
      </c>
      <c r="I192" s="10">
        <v>0.54861111111111105</v>
      </c>
      <c r="J192" s="1" t="s">
        <v>860</v>
      </c>
      <c r="K192" s="1" t="s">
        <v>861</v>
      </c>
      <c r="L192" s="5" t="s">
        <v>862</v>
      </c>
      <c r="M192" s="9">
        <v>43797</v>
      </c>
      <c r="N192" s="9">
        <v>43797</v>
      </c>
      <c r="O192" s="1" t="s">
        <v>19</v>
      </c>
      <c r="P192" s="11">
        <v>43845</v>
      </c>
      <c r="Q192" s="3">
        <v>30</v>
      </c>
      <c r="R192" s="5"/>
      <c r="S192" s="5"/>
      <c r="T192" s="5"/>
      <c r="U192" s="5"/>
      <c r="V192" s="5"/>
      <c r="W192" s="5"/>
      <c r="X192" s="5"/>
    </row>
  </sheetData>
  <autoFilter ref="A3:X192" xr:uid="{00000000-0009-0000-0000-000000000000}"/>
  <mergeCells count="1">
    <mergeCell ref="A1:X2"/>
  </mergeCells>
  <dataValidations count="2">
    <dataValidation type="list" allowBlank="1" showInputMessage="1" showErrorMessage="1" sqref="C4:C7 C9:C12" xr:uid="{C0A27FD0-9A35-4F7A-B4A3-EEC8C2401CD3}">
      <formula1>#REF!</formula1>
    </dataValidation>
    <dataValidation type="list" allowBlank="1" showInputMessage="1" showErrorMessage="1" sqref="D4:D133 R4:R35 O4:O142 O144:O148 R112:S113 S4:S28 T10:U18 T21:U28 R125:S126 R40:S63 R65:S108 O151:O192 W21:W28 W13:W18 V4:V28 G4:G192" xr:uid="{A5EBAB72-40F6-4A31-A2E9-6EAEB440AD6E}">
      <formula1>#REF!</formula1>
    </dataValidation>
  </dataValidations>
  <hyperlinks>
    <hyperlink ref="X4" r:id="rId1" xr:uid="{62DFE8BB-6C62-4E7C-9B9C-78F9C16EF1B1}"/>
    <hyperlink ref="W4" r:id="rId2" xr:uid="{463FED2E-9414-407A-B19F-E50D77B5D00A}"/>
    <hyperlink ref="X8" r:id="rId3" xr:uid="{43828668-F5FC-4061-A790-4E4A257CD788}"/>
    <hyperlink ref="W8" r:id="rId4" xr:uid="{846B0698-1552-46B8-AC1E-9EB44A3AB466}"/>
    <hyperlink ref="X19" r:id="rId5" xr:uid="{41FFA088-E51C-41D5-AB64-98804A9C4731}"/>
    <hyperlink ref="X20" r:id="rId6" xr:uid="{B9BFC25F-AC02-428D-9665-DF52FF4F6BED}"/>
    <hyperlink ref="W19" r:id="rId7" xr:uid="{7151158F-D364-45D6-A0C2-B1263D46ADA0}"/>
    <hyperlink ref="W20" r:id="rId8" xr:uid="{0EA38D93-3DA9-41BB-A1E1-A16AFA25E3CC}"/>
    <hyperlink ref="W63" r:id="rId9" xr:uid="{C2CDDCF6-29DC-431B-9192-99194A35DB78}"/>
    <hyperlink ref="W112" r:id="rId10" xr:uid="{E9E8324F-4645-46B5-9070-43E77B40B817}"/>
    <hyperlink ref="W107" r:id="rId11" xr:uid="{8C3292E5-8C01-470B-A46F-05543FCA938F}"/>
    <hyperlink ref="W105" r:id="rId12" xr:uid="{2A5618A2-0B99-4390-B100-D24D7CDF9C32}"/>
    <hyperlink ref="W103" r:id="rId13" xr:uid="{0ECBA60F-1282-4C25-A9A3-8E4C5D535C8D}"/>
    <hyperlink ref="W101" r:id="rId14" xr:uid="{5408B579-6C1F-41A6-BA63-B1F305E3F752}"/>
    <hyperlink ref="W99" r:id="rId15" xr:uid="{3455D521-E7CB-424E-A419-5CBC89136EEE}"/>
    <hyperlink ref="W97" r:id="rId16" xr:uid="{C7A04E4B-335F-4E68-83C6-20F6E030A44D}"/>
    <hyperlink ref="W95" r:id="rId17" xr:uid="{321B6220-BC97-45A1-B981-489B376E48B3}"/>
    <hyperlink ref="W93" r:id="rId18" xr:uid="{577A19DF-569F-4A1A-B971-BC7A2DAEB730}"/>
    <hyperlink ref="W91" r:id="rId19" xr:uid="{8DCBFB6B-EFC4-45B5-885C-60C26BC6DF14}"/>
    <hyperlink ref="W89" r:id="rId20" xr:uid="{85874391-965E-4F49-93E1-3319E44A519F}"/>
    <hyperlink ref="W87" r:id="rId21" xr:uid="{76D5768E-6F48-4E0B-B641-C5A285250755}"/>
    <hyperlink ref="W85" r:id="rId22" xr:uid="{ADB9BB82-0363-48D2-9462-F6668192BE5F}"/>
    <hyperlink ref="W83" r:id="rId23" xr:uid="{B15F3E64-8B98-44EB-91E2-F480E384E769}"/>
    <hyperlink ref="W81" r:id="rId24" xr:uid="{EF1A3134-C2A4-4EA4-976D-5366CDE9F907}"/>
    <hyperlink ref="W79" r:id="rId25" xr:uid="{EAA40F2A-FBCE-4AA1-A801-B5C17ED83B2E}"/>
    <hyperlink ref="W77" r:id="rId26" xr:uid="{196E5038-7996-458B-9279-CFC7CE1A1BBB}"/>
    <hyperlink ref="W75" r:id="rId27" xr:uid="{D5052E9C-3576-4F28-997D-77BB6B33495E}"/>
    <hyperlink ref="W73" r:id="rId28" xr:uid="{572218D1-699C-4A49-9B58-4253CA4CF6AF}"/>
    <hyperlink ref="W71" r:id="rId29" xr:uid="{1361C66A-352E-492B-B1FF-06C636A0484D}"/>
    <hyperlink ref="W69" r:id="rId30" xr:uid="{3E18DEB3-1812-4464-BCF6-AFE90358D02C}"/>
    <hyperlink ref="W67" r:id="rId31" xr:uid="{503EE309-1B85-425B-974C-F2793BE936D4}"/>
    <hyperlink ref="W65" r:id="rId32" xr:uid="{1C610FB8-7DBF-4091-940D-65CCB263E81D}"/>
    <hyperlink ref="W60" r:id="rId33" xr:uid="{87DB804F-CA83-41B4-8744-AF8FECDCF39D}"/>
    <hyperlink ref="W58" r:id="rId34" xr:uid="{1200E6D2-A5AE-4D39-B799-D7684BF3A7D1}"/>
    <hyperlink ref="W56" r:id="rId35" xr:uid="{9420474D-61E7-4469-B085-3A3DD209C70C}"/>
    <hyperlink ref="W54" r:id="rId36" xr:uid="{AAB50A88-59A3-4FFF-80B9-FE90E469F5E5}"/>
    <hyperlink ref="W52" r:id="rId37" xr:uid="{44AB118A-43CC-4642-A75C-AA3147B21FD1}"/>
    <hyperlink ref="W50" r:id="rId38" xr:uid="{7315C9D1-6BCF-417F-81F7-57F1DFBD8B93}"/>
    <hyperlink ref="W48" r:id="rId39" xr:uid="{69E2EAD9-6767-457E-A074-B81274331A16}"/>
    <hyperlink ref="W46" r:id="rId40" xr:uid="{AEDAB419-E06B-4AC9-BE53-6444988888E1}"/>
    <hyperlink ref="W44" r:id="rId41" xr:uid="{5BF49D6B-9DD3-4893-974A-D87CD0327D0B}"/>
    <hyperlink ref="W42" r:id="rId42" xr:uid="{711C9BC1-744D-4731-886F-8F820F20419D}"/>
    <hyperlink ref="W40" r:id="rId43" xr:uid="{CC3A647D-258A-4E96-A540-968C042A3C79}"/>
    <hyperlink ref="W41" r:id="rId44" xr:uid="{C2EECEAE-55C2-47BA-A745-CC84EC9C4C26}"/>
    <hyperlink ref="W43" r:id="rId45" xr:uid="{323364BB-AA4F-4E99-95C5-BD1AB3DCAE94}"/>
    <hyperlink ref="W45" r:id="rId46" xr:uid="{DFF0384F-5EC9-4292-86AA-8E085357D3A9}"/>
    <hyperlink ref="W47" r:id="rId47" xr:uid="{75AFF158-3C25-40D6-98FB-2D5E954E764D}"/>
    <hyperlink ref="W49" r:id="rId48" xr:uid="{E849FF34-36B5-4C57-9F7A-91018BE36A78}"/>
    <hyperlink ref="W51" r:id="rId49" xr:uid="{D8465187-79E6-4EE7-B5D6-7969B7183262}"/>
    <hyperlink ref="W53" r:id="rId50" xr:uid="{C394E499-3D37-4121-A75A-83D6A4977F20}"/>
    <hyperlink ref="W55" r:id="rId51" xr:uid="{72101DC8-B192-4E45-86E3-ACCD5302D650}"/>
    <hyperlink ref="W57" r:id="rId52" xr:uid="{43E23B3E-70C6-4AD0-9529-2DC42A163FDB}"/>
    <hyperlink ref="W59" r:id="rId53" xr:uid="{4501BD1C-1D65-4862-987D-9B61131A2D15}"/>
    <hyperlink ref="W66" r:id="rId54" xr:uid="{0FBEFC86-8F3E-470A-ABDB-3D17FBC9AB8A}"/>
    <hyperlink ref="W68" r:id="rId55" xr:uid="{23F01DC8-07A0-49E1-B12F-062CC3EF855C}"/>
    <hyperlink ref="W70" r:id="rId56" xr:uid="{E7DA6635-DFBB-431B-8EB0-EFB29C84D59A}"/>
    <hyperlink ref="W72" r:id="rId57" xr:uid="{951807D1-A023-4A3D-AB5B-BBCB4EE53017}"/>
    <hyperlink ref="W74" r:id="rId58" xr:uid="{A9429E41-5175-470F-96B4-4E5BC62D51A2}"/>
    <hyperlink ref="W76" r:id="rId59" xr:uid="{B5B578CB-85C1-4649-9A64-2BC4C0922EDE}"/>
    <hyperlink ref="W78" r:id="rId60" xr:uid="{6E146837-6A35-478B-BF43-6137B0E7A2DA}"/>
    <hyperlink ref="W80" r:id="rId61" xr:uid="{830AEE59-8C67-4DD3-884D-56D05BA0915D}"/>
    <hyperlink ref="W82" r:id="rId62" xr:uid="{4C771F0D-D0D1-4C80-8D30-01D1A8727926}"/>
    <hyperlink ref="W84" r:id="rId63" xr:uid="{7A2A4E41-DC5D-4DF5-9A07-EA33CE455C7B}"/>
    <hyperlink ref="W86" r:id="rId64" xr:uid="{77B4F994-4EAB-4BA9-9149-F3998CE976CC}"/>
    <hyperlink ref="W88" r:id="rId65" xr:uid="{3D2EF5CE-00CE-4732-A8A6-D7053CC64D22}"/>
    <hyperlink ref="W90" r:id="rId66" xr:uid="{9CE01DCF-B7CC-42EA-AB50-2C2606EB554A}"/>
    <hyperlink ref="W92" r:id="rId67" xr:uid="{F3B94A37-94D4-4D5A-A1C1-820D3F34DF83}"/>
    <hyperlink ref="W94" r:id="rId68" xr:uid="{C90E85D3-C0B9-4ACC-94A4-A5DBBD1C8733}"/>
    <hyperlink ref="W96" r:id="rId69" xr:uid="{E0D6E713-3AC2-4DED-8D81-8D316466297B}"/>
    <hyperlink ref="W98" r:id="rId70" xr:uid="{A538382F-7839-4B8E-8082-4CD488756E7A}"/>
    <hyperlink ref="W100" r:id="rId71" xr:uid="{5B99F976-543C-49D5-940F-17FD29F480DC}"/>
    <hyperlink ref="W102" r:id="rId72" xr:uid="{54332365-CE77-4B42-A82B-80FA0F6546A7}"/>
    <hyperlink ref="W104" r:id="rId73" xr:uid="{E47DFAB3-A2EF-4CC4-8DF0-019B98559AA6}"/>
    <hyperlink ref="W106" r:id="rId74" xr:uid="{BFD06BAF-21DF-4D95-956A-5F836899EDFC}"/>
    <hyperlink ref="W126" r:id="rId75" xr:uid="{CC3AC2F2-2897-4974-9AA0-19EBFE28812A}"/>
    <hyperlink ref="X126" r:id="rId76" xr:uid="{AB674B3D-519B-4E41-960F-0F493ABB5112}"/>
    <hyperlink ref="W125" r:id="rId77" xr:uid="{38EFC7DF-AF70-4FDE-9094-308FAD066F5C}"/>
    <hyperlink ref="X125" r:id="rId78" xr:uid="{A17ADA82-1066-47CF-AE00-53CBA56AC97A}"/>
    <hyperlink ref="W113" r:id="rId79" xr:uid="{7C5E4D7A-5F46-4536-9E36-C923AD61DCFF}"/>
    <hyperlink ref="W108" r:id="rId80" xr:uid="{E7ABB677-1C50-4129-9633-2E2A290718F6}"/>
    <hyperlink ref="W62" r:id="rId81" xr:uid="{B1D76173-623F-4B72-A445-99085F20BA48}"/>
    <hyperlink ref="W61" r:id="rId82" xr:uid="{F26B8F95-D494-4C42-AA7D-C8EC74BC9028}"/>
    <hyperlink ref="X131" r:id="rId83" xr:uid="{B2BB49EA-07C8-458D-89BF-0FB4058F6CC7}"/>
    <hyperlink ref="X132" r:id="rId84" xr:uid="{C0F5F02A-A8E1-405A-A399-108966E45623}"/>
    <hyperlink ref="X135" r:id="rId85" xr:uid="{637CBFD0-6434-4EDA-925B-C852BD4BC2B2}"/>
    <hyperlink ref="W135" r:id="rId86" xr:uid="{F5D730CE-03C9-466F-BDA2-834826840E8C}"/>
    <hyperlink ref="X134" r:id="rId87" xr:uid="{DFD25C9B-4B58-413D-8910-668708B3620B}"/>
    <hyperlink ref="W134" r:id="rId88" xr:uid="{01104178-71FB-45B3-ACA9-BAA2D9EEE300}"/>
    <hyperlink ref="X136" r:id="rId89" xr:uid="{8D16F7B1-E6BD-408F-8AE9-F1E0B776940E}"/>
    <hyperlink ref="X137" r:id="rId90" xr:uid="{5C7726E0-4A14-4AED-B9F2-3065ADA543D7}"/>
    <hyperlink ref="W136" r:id="rId91" xr:uid="{64F4DB07-749D-488C-932D-E92A7EB17EF4}"/>
    <hyperlink ref="W137" r:id="rId92" xr:uid="{A71FC50D-6E33-4727-BAD5-90F6ACB7A538}"/>
    <hyperlink ref="X142" r:id="rId93" xr:uid="{7297F1FA-AB92-4FFB-A749-778452C92BB7}"/>
    <hyperlink ref="X143" r:id="rId94" xr:uid="{48C46B82-CDB0-4234-B2F5-BD0C80B2740A}"/>
    <hyperlink ref="W142" r:id="rId95" xr:uid="{3BAC8112-FD4B-4430-889B-E83E3ECE9172}"/>
    <hyperlink ref="W143" r:id="rId96" xr:uid="{B90A90F8-63A9-4C62-A721-7142E567958A}"/>
    <hyperlink ref="X152" r:id="rId97" xr:uid="{2F1C3B95-4382-4991-A97C-5E0BD2FDCFF4}"/>
    <hyperlink ref="X153" r:id="rId98" xr:uid="{A08E5EBD-E5C5-4515-AF6E-75749C56207A}"/>
    <hyperlink ref="X158" r:id="rId99" xr:uid="{A0F67AE6-0912-4671-8BAE-E816F8C2B178}"/>
    <hyperlink ref="X162" r:id="rId100" xr:uid="{563319F6-F00C-4714-96A1-AAC944248FD1}"/>
  </hyperlinks>
  <pageMargins left="0.7" right="0.7" top="0.75" bottom="0.75" header="0.3" footer="0.3"/>
  <pageSetup paperSize="5" orientation="landscape" r:id="rId10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2D10-8F04-4A19-8785-FE9259ABE2D6}">
  <dimension ref="A1:Z33"/>
  <sheetViews>
    <sheetView tabSelected="1" zoomScale="70" zoomScaleNormal="70" workbookViewId="0">
      <selection activeCell="K14" sqref="K14"/>
    </sheetView>
  </sheetViews>
  <sheetFormatPr baseColWidth="10" defaultRowHeight="15" x14ac:dyDescent="0.25"/>
  <cols>
    <col min="1" max="1" width="15" customWidth="1"/>
    <col min="3" max="3" width="13.42578125" customWidth="1"/>
    <col min="4" max="4" width="17.42578125" customWidth="1"/>
    <col min="5" max="5" width="13.42578125" customWidth="1"/>
    <col min="6" max="6" width="40.28515625" customWidth="1"/>
    <col min="7" max="7" width="16.42578125" customWidth="1"/>
    <col min="8" max="8" width="15.140625" customWidth="1"/>
    <col min="9" max="9" width="13" customWidth="1"/>
    <col min="10" max="10" width="22.85546875" customWidth="1"/>
    <col min="11" max="11" width="23.710937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customWidth="1"/>
    <col min="19" max="21" width="21.140625" customWidth="1"/>
    <col min="22" max="23" width="30.42578125" customWidth="1"/>
    <col min="24" max="24" width="29.42578125" customWidth="1"/>
    <col min="26" max="26" width="17.7109375" customWidth="1"/>
  </cols>
  <sheetData>
    <row r="1" spans="1:26" ht="28.5" customHeight="1" x14ac:dyDescent="0.25">
      <c r="A1" s="64" t="s">
        <v>320</v>
      </c>
      <c r="B1" s="64"/>
      <c r="C1" s="64"/>
      <c r="D1" s="64"/>
      <c r="E1" s="64"/>
      <c r="F1" s="64"/>
      <c r="G1" s="64"/>
      <c r="H1" s="64"/>
      <c r="I1" s="64"/>
      <c r="J1" s="64"/>
      <c r="K1" s="64"/>
      <c r="L1" s="64"/>
      <c r="M1" s="64"/>
      <c r="N1" s="64"/>
      <c r="O1" s="64"/>
      <c r="P1" s="64"/>
      <c r="Q1" s="64"/>
      <c r="R1" s="64"/>
      <c r="S1" s="64"/>
      <c r="T1" s="64"/>
      <c r="U1" s="64"/>
      <c r="V1" s="64"/>
      <c r="W1" s="64"/>
      <c r="X1" s="64"/>
    </row>
    <row r="2" spans="1:26" x14ac:dyDescent="0.25">
      <c r="A2" s="64"/>
      <c r="B2" s="64"/>
      <c r="C2" s="64"/>
      <c r="D2" s="64"/>
      <c r="E2" s="64"/>
      <c r="F2" s="64"/>
      <c r="G2" s="64"/>
      <c r="H2" s="64"/>
      <c r="I2" s="64"/>
      <c r="J2" s="64"/>
      <c r="K2" s="64"/>
      <c r="L2" s="64"/>
      <c r="M2" s="64"/>
      <c r="N2" s="64"/>
      <c r="O2" s="64"/>
      <c r="P2" s="64"/>
      <c r="Q2" s="64"/>
      <c r="R2" s="64"/>
      <c r="S2" s="64"/>
      <c r="T2" s="64"/>
      <c r="U2" s="64"/>
      <c r="V2" s="64"/>
      <c r="W2" s="64"/>
      <c r="X2" s="64"/>
    </row>
    <row r="3" spans="1:26" ht="63" x14ac:dyDescent="0.25">
      <c r="A3" s="4" t="s">
        <v>319</v>
      </c>
      <c r="B3" s="4" t="s">
        <v>38</v>
      </c>
      <c r="C3" s="4" t="s">
        <v>78</v>
      </c>
      <c r="D3" s="4" t="s">
        <v>6</v>
      </c>
      <c r="E3" s="4" t="s">
        <v>0</v>
      </c>
      <c r="F3" s="4" t="s">
        <v>1</v>
      </c>
      <c r="G3" s="4" t="s">
        <v>28</v>
      </c>
      <c r="H3" s="4" t="s">
        <v>35</v>
      </c>
      <c r="I3" s="4" t="s">
        <v>36</v>
      </c>
      <c r="J3" s="4" t="s">
        <v>2</v>
      </c>
      <c r="K3" s="4" t="s">
        <v>3</v>
      </c>
      <c r="L3" s="4" t="s">
        <v>4</v>
      </c>
      <c r="M3" s="4" t="s">
        <v>5</v>
      </c>
      <c r="N3" s="4" t="s">
        <v>29</v>
      </c>
      <c r="O3" s="4" t="s">
        <v>7</v>
      </c>
      <c r="P3" s="4" t="s">
        <v>8</v>
      </c>
      <c r="Q3" s="4" t="s">
        <v>9</v>
      </c>
      <c r="R3" s="4" t="s">
        <v>10</v>
      </c>
      <c r="S3" s="4" t="s">
        <v>11</v>
      </c>
      <c r="T3" s="4" t="s">
        <v>52</v>
      </c>
      <c r="U3" s="4" t="s">
        <v>47</v>
      </c>
      <c r="V3" s="4" t="s">
        <v>12</v>
      </c>
      <c r="W3" s="4" t="s">
        <v>83</v>
      </c>
      <c r="X3" s="4" t="s">
        <v>13</v>
      </c>
      <c r="Z3" s="2"/>
    </row>
    <row r="4" spans="1:26" ht="195" x14ac:dyDescent="0.25">
      <c r="A4" s="5">
        <v>1</v>
      </c>
      <c r="B4" s="1" t="s">
        <v>38</v>
      </c>
      <c r="C4" s="5"/>
      <c r="D4" s="1" t="s">
        <v>18</v>
      </c>
      <c r="E4" s="8" t="s">
        <v>54</v>
      </c>
      <c r="F4" s="1" t="s">
        <v>124</v>
      </c>
      <c r="G4" s="1" t="s">
        <v>26</v>
      </c>
      <c r="H4" s="9">
        <v>43542</v>
      </c>
      <c r="I4" s="10">
        <v>0.43055555555555558</v>
      </c>
      <c r="J4" s="1" t="s">
        <v>125</v>
      </c>
      <c r="K4" s="1" t="s">
        <v>178</v>
      </c>
      <c r="L4" s="1" t="s">
        <v>126</v>
      </c>
      <c r="M4" s="1" t="s">
        <v>127</v>
      </c>
      <c r="N4" s="9">
        <v>43541</v>
      </c>
      <c r="O4" s="1" t="s">
        <v>20</v>
      </c>
      <c r="P4" s="9">
        <v>43556</v>
      </c>
      <c r="Q4" s="1">
        <v>14</v>
      </c>
      <c r="R4" s="1" t="s">
        <v>34</v>
      </c>
      <c r="S4" s="20"/>
      <c r="T4" s="20"/>
      <c r="U4" s="20"/>
      <c r="V4" s="20"/>
      <c r="W4" s="20"/>
      <c r="X4" s="20"/>
    </row>
    <row r="5" spans="1:26" ht="60" x14ac:dyDescent="0.25">
      <c r="A5" s="5">
        <v>2</v>
      </c>
      <c r="B5" s="1" t="s">
        <v>38</v>
      </c>
      <c r="C5" s="5"/>
      <c r="D5" s="1" t="s">
        <v>18</v>
      </c>
      <c r="E5" s="1" t="s">
        <v>313</v>
      </c>
      <c r="F5" s="1" t="s">
        <v>497</v>
      </c>
      <c r="G5" s="1" t="s">
        <v>27</v>
      </c>
      <c r="H5" s="9">
        <v>43599</v>
      </c>
      <c r="I5" s="10">
        <v>0.47430555555555554</v>
      </c>
      <c r="J5" s="1" t="s">
        <v>517</v>
      </c>
      <c r="K5" s="1" t="s">
        <v>518</v>
      </c>
      <c r="L5" s="5" t="s">
        <v>519</v>
      </c>
      <c r="M5" s="9">
        <v>43586</v>
      </c>
      <c r="N5" s="9">
        <v>43586</v>
      </c>
      <c r="O5" s="1" t="s">
        <v>21</v>
      </c>
      <c r="P5" s="11">
        <v>43602</v>
      </c>
      <c r="Q5" s="1">
        <v>3</v>
      </c>
      <c r="R5" s="25" t="s">
        <v>419</v>
      </c>
      <c r="S5" s="19"/>
      <c r="T5" s="19"/>
      <c r="U5" s="19"/>
      <c r="V5" s="19"/>
      <c r="W5" s="19"/>
      <c r="X5" s="19"/>
    </row>
    <row r="6" spans="1:26" ht="90" x14ac:dyDescent="0.25">
      <c r="A6" s="5">
        <v>3</v>
      </c>
      <c r="B6" s="1" t="s">
        <v>38</v>
      </c>
      <c r="C6" s="5"/>
      <c r="D6" s="1" t="s">
        <v>18</v>
      </c>
      <c r="E6" s="1" t="s">
        <v>343</v>
      </c>
      <c r="F6" s="1" t="s">
        <v>523</v>
      </c>
      <c r="G6" s="1" t="s">
        <v>27</v>
      </c>
      <c r="H6" s="9">
        <v>43605</v>
      </c>
      <c r="I6" s="10">
        <v>0.66666666666666663</v>
      </c>
      <c r="J6" s="1" t="s">
        <v>527</v>
      </c>
      <c r="K6" s="1" t="s">
        <v>525</v>
      </c>
      <c r="L6" s="5" t="s">
        <v>526</v>
      </c>
      <c r="M6" s="9">
        <v>43501</v>
      </c>
      <c r="N6" s="9">
        <v>43501</v>
      </c>
      <c r="O6" s="1" t="s">
        <v>19</v>
      </c>
      <c r="P6" s="11">
        <v>43607</v>
      </c>
      <c r="Q6" s="1">
        <v>2</v>
      </c>
      <c r="R6" s="25" t="s">
        <v>681</v>
      </c>
      <c r="S6" s="5" t="s">
        <v>30</v>
      </c>
      <c r="T6" s="5" t="s">
        <v>748</v>
      </c>
      <c r="U6" s="25" t="s">
        <v>715</v>
      </c>
      <c r="V6" s="5" t="s">
        <v>32</v>
      </c>
      <c r="W6" s="46" t="s">
        <v>572</v>
      </c>
      <c r="X6" s="46" t="s">
        <v>603</v>
      </c>
    </row>
    <row r="7" spans="1:26" ht="45" x14ac:dyDescent="0.25">
      <c r="A7" s="5">
        <v>4</v>
      </c>
      <c r="B7" s="1" t="s">
        <v>38</v>
      </c>
      <c r="C7" s="5"/>
      <c r="D7" s="1" t="s">
        <v>18</v>
      </c>
      <c r="E7" s="1" t="s">
        <v>345</v>
      </c>
      <c r="F7" s="1" t="s">
        <v>523</v>
      </c>
      <c r="G7" s="1" t="s">
        <v>27</v>
      </c>
      <c r="H7" s="9">
        <v>43607</v>
      </c>
      <c r="I7" s="10">
        <v>0.54166666666666663</v>
      </c>
      <c r="J7" s="1" t="s">
        <v>524</v>
      </c>
      <c r="K7" s="1" t="s">
        <v>525</v>
      </c>
      <c r="L7" s="5" t="s">
        <v>526</v>
      </c>
      <c r="M7" s="9">
        <v>43483</v>
      </c>
      <c r="N7" s="9">
        <v>43483</v>
      </c>
      <c r="O7" s="1" t="s">
        <v>20</v>
      </c>
      <c r="P7" s="11">
        <v>43609</v>
      </c>
      <c r="Q7" s="1">
        <v>2</v>
      </c>
      <c r="R7" s="5" t="s">
        <v>33</v>
      </c>
      <c r="S7" s="5" t="s">
        <v>30</v>
      </c>
      <c r="T7" s="42" t="s">
        <v>731</v>
      </c>
      <c r="U7" s="25" t="s">
        <v>715</v>
      </c>
      <c r="V7" s="25" t="s">
        <v>32</v>
      </c>
      <c r="W7" s="15"/>
      <c r="X7" s="29" t="s">
        <v>732</v>
      </c>
    </row>
    <row r="8" spans="1:26" ht="45" x14ac:dyDescent="0.25">
      <c r="A8" s="5">
        <v>5</v>
      </c>
      <c r="B8" s="1" t="s">
        <v>38</v>
      </c>
      <c r="C8" s="5"/>
      <c r="D8" s="1" t="s">
        <v>18</v>
      </c>
      <c r="E8" s="1" t="s">
        <v>66</v>
      </c>
      <c r="F8" s="1" t="s">
        <v>534</v>
      </c>
      <c r="G8" s="1" t="s">
        <v>27</v>
      </c>
      <c r="H8" s="9">
        <v>43612</v>
      </c>
      <c r="I8" s="10">
        <v>0.80555555555555547</v>
      </c>
      <c r="J8" s="1" t="s">
        <v>535</v>
      </c>
      <c r="K8" s="1" t="s">
        <v>536</v>
      </c>
      <c r="L8" s="5" t="s">
        <v>537</v>
      </c>
      <c r="M8" s="14">
        <v>43599</v>
      </c>
      <c r="N8" s="14">
        <v>43599</v>
      </c>
      <c r="O8" s="1" t="s">
        <v>21</v>
      </c>
      <c r="P8" s="11">
        <v>43616</v>
      </c>
      <c r="Q8" s="1">
        <v>4</v>
      </c>
      <c r="R8" s="25" t="s">
        <v>34</v>
      </c>
      <c r="S8" s="19"/>
      <c r="T8" s="19"/>
      <c r="U8" s="19"/>
      <c r="V8" s="19"/>
      <c r="W8" s="19"/>
      <c r="X8" s="19"/>
    </row>
    <row r="9" spans="1:26" ht="60" x14ac:dyDescent="0.25">
      <c r="A9" s="5">
        <v>6</v>
      </c>
      <c r="B9" s="1" t="s">
        <v>38</v>
      </c>
      <c r="C9" s="5"/>
      <c r="D9" s="1" t="s">
        <v>18</v>
      </c>
      <c r="E9" s="1" t="s">
        <v>67</v>
      </c>
      <c r="F9" s="32" t="s">
        <v>542</v>
      </c>
      <c r="G9" s="1" t="s">
        <v>27</v>
      </c>
      <c r="H9" s="9">
        <v>43613</v>
      </c>
      <c r="I9" s="10">
        <v>0.59722222222222221</v>
      </c>
      <c r="J9" s="1" t="s">
        <v>517</v>
      </c>
      <c r="K9" s="1" t="s">
        <v>543</v>
      </c>
      <c r="L9" s="5" t="s">
        <v>544</v>
      </c>
      <c r="M9" s="14">
        <v>43598</v>
      </c>
      <c r="N9" s="14">
        <v>43598</v>
      </c>
      <c r="O9" s="1" t="s">
        <v>19</v>
      </c>
      <c r="P9" s="11">
        <v>43616</v>
      </c>
      <c r="Q9" s="1">
        <v>3</v>
      </c>
      <c r="R9" s="25" t="s">
        <v>34</v>
      </c>
      <c r="S9" s="19"/>
      <c r="T9" s="19"/>
      <c r="U9" s="19"/>
      <c r="V9" s="19"/>
      <c r="W9" s="19"/>
      <c r="X9" s="19"/>
    </row>
    <row r="10" spans="1:26" ht="75" x14ac:dyDescent="0.25">
      <c r="A10" s="5">
        <v>7</v>
      </c>
      <c r="B10" s="1" t="s">
        <v>38</v>
      </c>
      <c r="C10" s="5"/>
      <c r="D10" s="1" t="s">
        <v>18</v>
      </c>
      <c r="E10" s="1" t="s">
        <v>72</v>
      </c>
      <c r="F10" s="1" t="s">
        <v>538</v>
      </c>
      <c r="G10" s="1" t="s">
        <v>27</v>
      </c>
      <c r="H10" s="9">
        <v>43613</v>
      </c>
      <c r="I10" s="10">
        <v>0.79861111111111116</v>
      </c>
      <c r="J10" s="1" t="s">
        <v>539</v>
      </c>
      <c r="K10" s="1" t="s">
        <v>540</v>
      </c>
      <c r="L10" s="5" t="s">
        <v>541</v>
      </c>
      <c r="M10" s="9">
        <v>43552</v>
      </c>
      <c r="N10" s="9">
        <v>43552</v>
      </c>
      <c r="O10" s="1" t="s">
        <v>20</v>
      </c>
      <c r="P10" s="11">
        <v>43616</v>
      </c>
      <c r="Q10" s="1">
        <v>3</v>
      </c>
      <c r="R10" s="25" t="s">
        <v>34</v>
      </c>
      <c r="S10" s="19"/>
      <c r="T10" s="19"/>
      <c r="U10" s="19"/>
      <c r="V10" s="19"/>
      <c r="W10" s="19"/>
      <c r="X10" s="19"/>
    </row>
    <row r="11" spans="1:26" ht="60" x14ac:dyDescent="0.25">
      <c r="A11" s="5">
        <v>8</v>
      </c>
      <c r="B11" s="1" t="s">
        <v>38</v>
      </c>
      <c r="C11" s="5"/>
      <c r="D11" s="1" t="s">
        <v>18</v>
      </c>
      <c r="E11" s="1" t="s">
        <v>80</v>
      </c>
      <c r="F11" s="1" t="s">
        <v>573</v>
      </c>
      <c r="G11" s="1" t="s">
        <v>27</v>
      </c>
      <c r="H11" s="9">
        <v>43616</v>
      </c>
      <c r="I11" s="10">
        <v>0.61388888888888882</v>
      </c>
      <c r="J11" s="1" t="s">
        <v>574</v>
      </c>
      <c r="K11" s="1" t="s">
        <v>575</v>
      </c>
      <c r="L11" s="5" t="s">
        <v>537</v>
      </c>
      <c r="M11" s="9">
        <v>43594</v>
      </c>
      <c r="N11" s="9">
        <v>43594</v>
      </c>
      <c r="O11" s="1" t="s">
        <v>20</v>
      </c>
      <c r="P11" s="11">
        <v>43621</v>
      </c>
      <c r="Q11" s="1">
        <v>5</v>
      </c>
      <c r="R11" s="25" t="s">
        <v>34</v>
      </c>
      <c r="S11" s="19"/>
      <c r="T11" s="19"/>
      <c r="U11" s="19"/>
      <c r="V11" s="19"/>
      <c r="W11" s="19"/>
      <c r="X11" s="19"/>
    </row>
    <row r="12" spans="1:26" ht="45" x14ac:dyDescent="0.25">
      <c r="A12" s="5">
        <v>9</v>
      </c>
      <c r="B12" s="1" t="s">
        <v>38</v>
      </c>
      <c r="C12" s="5"/>
      <c r="D12" s="1" t="s">
        <v>18</v>
      </c>
      <c r="E12" s="1" t="s">
        <v>94</v>
      </c>
      <c r="F12" s="1" t="s">
        <v>108</v>
      </c>
      <c r="G12" s="1" t="s">
        <v>26</v>
      </c>
      <c r="H12" s="9">
        <v>43616</v>
      </c>
      <c r="I12" s="10">
        <v>0.79166666666666663</v>
      </c>
      <c r="J12" s="1" t="s">
        <v>576</v>
      </c>
      <c r="K12" s="1" t="s">
        <v>577</v>
      </c>
      <c r="L12" s="5" t="s">
        <v>578</v>
      </c>
      <c r="M12" s="9">
        <v>43601</v>
      </c>
      <c r="N12" s="9">
        <v>43601</v>
      </c>
      <c r="O12" s="1" t="s">
        <v>21</v>
      </c>
      <c r="P12" s="11">
        <v>43621</v>
      </c>
      <c r="Q12" s="1">
        <v>5</v>
      </c>
      <c r="R12" s="25" t="s">
        <v>34</v>
      </c>
      <c r="S12" s="19"/>
      <c r="T12" s="19"/>
      <c r="U12" s="19"/>
      <c r="V12" s="19"/>
      <c r="W12" s="19"/>
      <c r="X12" s="19"/>
    </row>
    <row r="13" spans="1:26" ht="75" x14ac:dyDescent="0.25">
      <c r="A13" s="5">
        <v>10</v>
      </c>
      <c r="B13" s="1" t="s">
        <v>38</v>
      </c>
      <c r="C13" s="5"/>
      <c r="D13" s="1" t="s">
        <v>18</v>
      </c>
      <c r="E13" s="1" t="s">
        <v>95</v>
      </c>
      <c r="F13" s="1" t="s">
        <v>108</v>
      </c>
      <c r="G13" s="1" t="s">
        <v>26</v>
      </c>
      <c r="H13" s="9">
        <v>43616</v>
      </c>
      <c r="I13" s="10">
        <v>0.81944444444444453</v>
      </c>
      <c r="J13" s="1" t="s">
        <v>579</v>
      </c>
      <c r="K13" s="1" t="s">
        <v>577</v>
      </c>
      <c r="L13" s="5" t="s">
        <v>578</v>
      </c>
      <c r="M13" s="9">
        <v>43601</v>
      </c>
      <c r="N13" s="9">
        <v>43601</v>
      </c>
      <c r="O13" s="1" t="s">
        <v>19</v>
      </c>
      <c r="P13" s="11">
        <v>43621</v>
      </c>
      <c r="Q13" s="1">
        <v>5</v>
      </c>
      <c r="R13" s="25" t="s">
        <v>34</v>
      </c>
      <c r="S13" s="19"/>
      <c r="T13" s="19"/>
      <c r="U13" s="19"/>
      <c r="V13" s="19"/>
      <c r="W13" s="19"/>
      <c r="X13" s="19"/>
    </row>
    <row r="14" spans="1:26" ht="120" x14ac:dyDescent="0.25">
      <c r="A14" s="5">
        <v>11</v>
      </c>
      <c r="B14" s="1" t="s">
        <v>38</v>
      </c>
      <c r="C14" s="5"/>
      <c r="D14" s="1" t="s">
        <v>18</v>
      </c>
      <c r="E14" s="1" t="s">
        <v>96</v>
      </c>
      <c r="F14" s="1" t="s">
        <v>580</v>
      </c>
      <c r="G14" s="1" t="s">
        <v>27</v>
      </c>
      <c r="H14" s="9">
        <v>43616</v>
      </c>
      <c r="I14" s="10">
        <v>0.86111111111111116</v>
      </c>
      <c r="J14" s="1" t="s">
        <v>581</v>
      </c>
      <c r="K14" s="1" t="s">
        <v>582</v>
      </c>
      <c r="L14" s="5" t="s">
        <v>583</v>
      </c>
      <c r="M14" s="9">
        <v>43589</v>
      </c>
      <c r="N14" s="9">
        <v>43589</v>
      </c>
      <c r="O14" s="1" t="s">
        <v>20</v>
      </c>
      <c r="P14" s="11">
        <v>43621</v>
      </c>
      <c r="Q14" s="1">
        <v>5</v>
      </c>
      <c r="R14" s="25" t="s">
        <v>34</v>
      </c>
      <c r="S14" s="19"/>
      <c r="T14" s="19"/>
      <c r="U14" s="19"/>
      <c r="V14" s="19"/>
      <c r="W14" s="19"/>
      <c r="X14" s="19"/>
    </row>
    <row r="15" spans="1:26" ht="75" x14ac:dyDescent="0.25">
      <c r="A15" s="5">
        <v>12</v>
      </c>
      <c r="B15" s="1" t="s">
        <v>38</v>
      </c>
      <c r="C15" s="5"/>
      <c r="D15" s="1" t="s">
        <v>18</v>
      </c>
      <c r="E15" s="1" t="s">
        <v>105</v>
      </c>
      <c r="F15" s="1" t="s">
        <v>523</v>
      </c>
      <c r="G15" s="1" t="s">
        <v>27</v>
      </c>
      <c r="H15" s="9">
        <v>43617</v>
      </c>
      <c r="I15" s="10">
        <v>0.58333333333333337</v>
      </c>
      <c r="J15" s="1" t="s">
        <v>584</v>
      </c>
      <c r="K15" s="1" t="s">
        <v>585</v>
      </c>
      <c r="L15" s="5" t="s">
        <v>586</v>
      </c>
      <c r="M15" s="9">
        <v>43570</v>
      </c>
      <c r="N15" s="9">
        <v>43570</v>
      </c>
      <c r="O15" s="1" t="s">
        <v>21</v>
      </c>
      <c r="P15" s="11">
        <v>43621</v>
      </c>
      <c r="Q15" s="1">
        <v>4</v>
      </c>
      <c r="R15" s="25" t="s">
        <v>33</v>
      </c>
      <c r="S15" s="25" t="s">
        <v>30</v>
      </c>
      <c r="T15" s="44" t="s">
        <v>733</v>
      </c>
      <c r="U15" s="1" t="s">
        <v>734</v>
      </c>
      <c r="V15" s="25" t="s">
        <v>32</v>
      </c>
      <c r="W15" s="15"/>
      <c r="X15" s="15"/>
    </row>
    <row r="16" spans="1:26" ht="75" x14ac:dyDescent="0.25">
      <c r="A16" s="5">
        <v>13</v>
      </c>
      <c r="B16" s="1" t="s">
        <v>38</v>
      </c>
      <c r="C16" s="5"/>
      <c r="D16" s="1" t="s">
        <v>18</v>
      </c>
      <c r="E16" s="1" t="s">
        <v>109</v>
      </c>
      <c r="F16" s="1" t="s">
        <v>534</v>
      </c>
      <c r="G16" s="1" t="s">
        <v>27</v>
      </c>
      <c r="H16" s="9">
        <v>43618</v>
      </c>
      <c r="I16" s="10">
        <v>0.77083333333333337</v>
      </c>
      <c r="J16" s="1" t="s">
        <v>587</v>
      </c>
      <c r="K16" s="1" t="s">
        <v>536</v>
      </c>
      <c r="L16" s="5" t="s">
        <v>537</v>
      </c>
      <c r="M16" s="9">
        <v>43606</v>
      </c>
      <c r="N16" s="9">
        <v>43606</v>
      </c>
      <c r="O16" s="1" t="s">
        <v>19</v>
      </c>
      <c r="P16" s="11">
        <v>43622</v>
      </c>
      <c r="Q16" s="1">
        <v>4</v>
      </c>
      <c r="R16" s="5" t="s">
        <v>515</v>
      </c>
      <c r="S16" s="19"/>
      <c r="T16" s="19"/>
      <c r="U16" s="19"/>
      <c r="V16" s="19"/>
      <c r="W16" s="19"/>
      <c r="X16" s="19"/>
    </row>
    <row r="17" spans="1:24" ht="105" x14ac:dyDescent="0.25">
      <c r="A17" s="5">
        <v>14</v>
      </c>
      <c r="B17" s="1" t="s">
        <v>38</v>
      </c>
      <c r="C17" s="5"/>
      <c r="D17" s="1" t="s">
        <v>18</v>
      </c>
      <c r="E17" s="1" t="s">
        <v>111</v>
      </c>
      <c r="F17" s="1" t="s">
        <v>534</v>
      </c>
      <c r="G17" s="1" t="s">
        <v>27</v>
      </c>
      <c r="H17" s="9">
        <v>43618</v>
      </c>
      <c r="I17" s="10">
        <v>0.85416666666666663</v>
      </c>
      <c r="J17" s="1" t="s">
        <v>588</v>
      </c>
      <c r="K17" s="1" t="s">
        <v>589</v>
      </c>
      <c r="L17" s="5" t="s">
        <v>590</v>
      </c>
      <c r="M17" s="9" t="s">
        <v>591</v>
      </c>
      <c r="N17" s="9">
        <v>43605</v>
      </c>
      <c r="O17" s="1" t="s">
        <v>21</v>
      </c>
      <c r="P17" s="11">
        <v>43623</v>
      </c>
      <c r="Q17" s="1">
        <v>5</v>
      </c>
      <c r="R17" s="5" t="s">
        <v>515</v>
      </c>
      <c r="S17" s="19"/>
      <c r="T17" s="19"/>
      <c r="U17" s="19"/>
      <c r="V17" s="19"/>
      <c r="W17" s="19"/>
      <c r="X17" s="19"/>
    </row>
    <row r="18" spans="1:24" ht="60" x14ac:dyDescent="0.25">
      <c r="A18" s="5">
        <v>15</v>
      </c>
      <c r="B18" s="1" t="s">
        <v>38</v>
      </c>
      <c r="C18" s="5"/>
      <c r="D18" s="1" t="s">
        <v>18</v>
      </c>
      <c r="E18" s="1" t="s">
        <v>114</v>
      </c>
      <c r="F18" s="1" t="s">
        <v>573</v>
      </c>
      <c r="G18" s="1" t="s">
        <v>27</v>
      </c>
      <c r="H18" s="9">
        <v>43619</v>
      </c>
      <c r="I18" s="10">
        <v>0.69097222222222221</v>
      </c>
      <c r="J18" s="1" t="s">
        <v>592</v>
      </c>
      <c r="K18" s="1" t="s">
        <v>536</v>
      </c>
      <c r="L18" s="5" t="s">
        <v>537</v>
      </c>
      <c r="M18" s="9">
        <v>43591</v>
      </c>
      <c r="N18" s="9">
        <v>43591</v>
      </c>
      <c r="O18" s="1" t="s">
        <v>20</v>
      </c>
      <c r="P18" s="11">
        <v>43629</v>
      </c>
      <c r="Q18" s="1">
        <v>10</v>
      </c>
      <c r="R18" s="5" t="s">
        <v>515</v>
      </c>
      <c r="S18" s="19"/>
      <c r="T18" s="19"/>
      <c r="U18" s="19"/>
      <c r="V18" s="19"/>
      <c r="W18" s="19"/>
      <c r="X18" s="19"/>
    </row>
    <row r="19" spans="1:24" ht="60" x14ac:dyDescent="0.25">
      <c r="A19" s="5">
        <v>16</v>
      </c>
      <c r="B19" s="1" t="s">
        <v>38</v>
      </c>
      <c r="C19" s="5"/>
      <c r="D19" s="1" t="s">
        <v>18</v>
      </c>
      <c r="E19" s="1" t="s">
        <v>118</v>
      </c>
      <c r="F19" s="1" t="s">
        <v>573</v>
      </c>
      <c r="G19" s="1" t="s">
        <v>27</v>
      </c>
      <c r="H19" s="9">
        <v>43619</v>
      </c>
      <c r="I19" s="10">
        <v>0.69097222222222221</v>
      </c>
      <c r="J19" s="1" t="s">
        <v>592</v>
      </c>
      <c r="K19" s="1" t="s">
        <v>536</v>
      </c>
      <c r="L19" s="5" t="s">
        <v>537</v>
      </c>
      <c r="M19" s="9">
        <v>43595</v>
      </c>
      <c r="N19" s="9">
        <v>43595</v>
      </c>
      <c r="O19" s="1" t="s">
        <v>19</v>
      </c>
      <c r="P19" s="11">
        <v>43629</v>
      </c>
      <c r="Q19" s="1">
        <v>10</v>
      </c>
      <c r="R19" s="5" t="s">
        <v>515</v>
      </c>
      <c r="S19" s="19"/>
      <c r="T19" s="19"/>
      <c r="U19" s="19"/>
      <c r="V19" s="19"/>
      <c r="W19" s="19"/>
      <c r="X19" s="19"/>
    </row>
    <row r="20" spans="1:24" ht="75" x14ac:dyDescent="0.25">
      <c r="A20" s="5">
        <v>17</v>
      </c>
      <c r="B20" s="1" t="s">
        <v>38</v>
      </c>
      <c r="C20" s="5"/>
      <c r="D20" s="1" t="s">
        <v>18</v>
      </c>
      <c r="E20" s="1" t="s">
        <v>119</v>
      </c>
      <c r="F20" s="1" t="s">
        <v>573</v>
      </c>
      <c r="G20" s="1" t="s">
        <v>27</v>
      </c>
      <c r="H20" s="9">
        <v>43619</v>
      </c>
      <c r="I20" s="10">
        <v>0.73263888888888884</v>
      </c>
      <c r="J20" s="1" t="s">
        <v>593</v>
      </c>
      <c r="K20" s="1" t="s">
        <v>536</v>
      </c>
      <c r="L20" s="5" t="s">
        <v>537</v>
      </c>
      <c r="M20" s="9">
        <v>43593</v>
      </c>
      <c r="N20" s="9">
        <v>43593</v>
      </c>
      <c r="O20" s="1" t="s">
        <v>21</v>
      </c>
      <c r="P20" s="11">
        <v>43629</v>
      </c>
      <c r="Q20" s="1">
        <v>10</v>
      </c>
      <c r="R20" s="5" t="s">
        <v>515</v>
      </c>
      <c r="S20" s="19"/>
      <c r="T20" s="19"/>
      <c r="U20" s="19"/>
      <c r="V20" s="19"/>
      <c r="W20" s="19"/>
      <c r="X20" s="19"/>
    </row>
    <row r="21" spans="1:24" ht="75" x14ac:dyDescent="0.25">
      <c r="A21" s="5">
        <v>18</v>
      </c>
      <c r="B21" s="1" t="s">
        <v>38</v>
      </c>
      <c r="C21" s="5"/>
      <c r="D21" s="1" t="s">
        <v>18</v>
      </c>
      <c r="E21" s="1" t="s">
        <v>129</v>
      </c>
      <c r="F21" s="1" t="s">
        <v>523</v>
      </c>
      <c r="G21" s="1" t="s">
        <v>27</v>
      </c>
      <c r="H21" s="9">
        <v>43620</v>
      </c>
      <c r="I21" s="10">
        <v>0.72916666666666663</v>
      </c>
      <c r="J21" s="1" t="s">
        <v>594</v>
      </c>
      <c r="K21" s="1" t="s">
        <v>525</v>
      </c>
      <c r="L21" s="5" t="s">
        <v>595</v>
      </c>
      <c r="M21" s="9">
        <v>43492</v>
      </c>
      <c r="N21" s="9">
        <v>43492</v>
      </c>
      <c r="O21" s="1" t="s">
        <v>19</v>
      </c>
      <c r="P21" s="11">
        <v>43623</v>
      </c>
      <c r="Q21" s="1">
        <v>3</v>
      </c>
      <c r="R21" s="5" t="s">
        <v>683</v>
      </c>
      <c r="S21" s="5" t="s">
        <v>30</v>
      </c>
      <c r="T21" s="5" t="s">
        <v>746</v>
      </c>
      <c r="U21" s="1" t="s">
        <v>734</v>
      </c>
      <c r="V21" s="5" t="s">
        <v>31</v>
      </c>
      <c r="W21" s="45"/>
      <c r="X21" s="6" t="s">
        <v>747</v>
      </c>
    </row>
    <row r="22" spans="1:24" ht="75" x14ac:dyDescent="0.25">
      <c r="A22" s="5">
        <v>19</v>
      </c>
      <c r="B22" s="1" t="s">
        <v>38</v>
      </c>
      <c r="C22" s="5"/>
      <c r="D22" s="1" t="s">
        <v>18</v>
      </c>
      <c r="E22" s="1" t="s">
        <v>132</v>
      </c>
      <c r="F22" s="1" t="s">
        <v>480</v>
      </c>
      <c r="G22" s="1" t="s">
        <v>27</v>
      </c>
      <c r="H22" s="9">
        <v>43620</v>
      </c>
      <c r="I22" s="10">
        <v>0.76388888888888884</v>
      </c>
      <c r="J22" s="1" t="s">
        <v>596</v>
      </c>
      <c r="K22" s="1" t="s">
        <v>597</v>
      </c>
      <c r="L22" s="5" t="s">
        <v>598</v>
      </c>
      <c r="M22" s="9">
        <v>43605</v>
      </c>
      <c r="N22" s="9">
        <v>43605</v>
      </c>
      <c r="O22" s="1" t="s">
        <v>20</v>
      </c>
      <c r="P22" s="11">
        <v>43623</v>
      </c>
      <c r="Q22" s="1">
        <v>3</v>
      </c>
      <c r="R22" s="5" t="s">
        <v>684</v>
      </c>
      <c r="S22" s="19"/>
      <c r="T22" s="19"/>
      <c r="U22" s="19"/>
      <c r="V22" s="19"/>
      <c r="W22" s="19"/>
      <c r="X22" s="19"/>
    </row>
    <row r="23" spans="1:24" ht="45" x14ac:dyDescent="0.25">
      <c r="A23" s="5">
        <v>20</v>
      </c>
      <c r="B23" s="1" t="s">
        <v>38</v>
      </c>
      <c r="C23" s="5"/>
      <c r="D23" s="1" t="s">
        <v>18</v>
      </c>
      <c r="E23" s="1" t="s">
        <v>135</v>
      </c>
      <c r="F23" s="1" t="s">
        <v>480</v>
      </c>
      <c r="G23" s="1" t="s">
        <v>27</v>
      </c>
      <c r="H23" s="9">
        <v>43621</v>
      </c>
      <c r="I23" s="10">
        <v>0.4375</v>
      </c>
      <c r="J23" s="1" t="s">
        <v>576</v>
      </c>
      <c r="K23" s="1" t="s">
        <v>599</v>
      </c>
      <c r="L23" s="5" t="s">
        <v>600</v>
      </c>
      <c r="M23" s="9">
        <v>43608</v>
      </c>
      <c r="N23" s="9">
        <v>43608</v>
      </c>
      <c r="O23" s="1" t="s">
        <v>19</v>
      </c>
      <c r="P23" s="11">
        <v>43626</v>
      </c>
      <c r="Q23" s="1">
        <v>5</v>
      </c>
      <c r="R23" s="5" t="s">
        <v>34</v>
      </c>
      <c r="S23" s="19"/>
      <c r="T23" s="19"/>
      <c r="U23" s="19"/>
      <c r="V23" s="19"/>
      <c r="W23" s="19"/>
      <c r="X23" s="19"/>
    </row>
    <row r="24" spans="1:24" ht="45" x14ac:dyDescent="0.25">
      <c r="A24" s="5">
        <v>21</v>
      </c>
      <c r="B24" s="1" t="s">
        <v>38</v>
      </c>
      <c r="C24" s="5"/>
      <c r="D24" s="1" t="s">
        <v>18</v>
      </c>
      <c r="E24" s="1" t="s">
        <v>138</v>
      </c>
      <c r="F24" s="1" t="s">
        <v>497</v>
      </c>
      <c r="G24" s="1" t="s">
        <v>27</v>
      </c>
      <c r="H24" s="9">
        <v>43621</v>
      </c>
      <c r="I24" s="10">
        <v>0.47916666666666669</v>
      </c>
      <c r="J24" s="1" t="s">
        <v>576</v>
      </c>
      <c r="K24" s="1" t="s">
        <v>601</v>
      </c>
      <c r="L24" s="5" t="s">
        <v>602</v>
      </c>
      <c r="M24" s="9">
        <v>43570</v>
      </c>
      <c r="N24" s="9">
        <v>43570</v>
      </c>
      <c r="O24" s="1" t="s">
        <v>20</v>
      </c>
      <c r="P24" s="11">
        <v>43627</v>
      </c>
      <c r="Q24" s="1">
        <v>6</v>
      </c>
      <c r="R24" s="5" t="s">
        <v>34</v>
      </c>
      <c r="S24" s="19"/>
      <c r="T24" s="19"/>
      <c r="U24" s="19"/>
      <c r="V24" s="19"/>
      <c r="W24" s="19"/>
      <c r="X24" s="19"/>
    </row>
    <row r="25" spans="1:24" ht="75" x14ac:dyDescent="0.25">
      <c r="A25" s="5">
        <v>22</v>
      </c>
      <c r="B25" s="1" t="s">
        <v>38</v>
      </c>
      <c r="C25" s="5"/>
      <c r="D25" s="1" t="s">
        <v>18</v>
      </c>
      <c r="E25" s="1" t="s">
        <v>143</v>
      </c>
      <c r="F25" s="1" t="s">
        <v>523</v>
      </c>
      <c r="G25" s="1" t="s">
        <v>27</v>
      </c>
      <c r="H25" s="9">
        <v>43623</v>
      </c>
      <c r="I25" s="10">
        <v>0.38541666666666669</v>
      </c>
      <c r="J25" s="1" t="s">
        <v>594</v>
      </c>
      <c r="K25" s="1" t="s">
        <v>604</v>
      </c>
      <c r="L25" s="1" t="s">
        <v>604</v>
      </c>
      <c r="M25" s="9">
        <v>43572</v>
      </c>
      <c r="N25" s="9">
        <v>43572</v>
      </c>
      <c r="O25" s="1" t="s">
        <v>21</v>
      </c>
      <c r="P25" s="11">
        <v>43627</v>
      </c>
      <c r="Q25" s="1">
        <v>4</v>
      </c>
      <c r="R25" s="5" t="s">
        <v>680</v>
      </c>
      <c r="S25" s="25" t="s">
        <v>30</v>
      </c>
      <c r="T25" s="44" t="s">
        <v>714</v>
      </c>
      <c r="U25" s="25" t="s">
        <v>715</v>
      </c>
      <c r="V25" s="25" t="s">
        <v>379</v>
      </c>
      <c r="W25" s="15"/>
      <c r="X25" s="15"/>
    </row>
    <row r="26" spans="1:24" ht="60" x14ac:dyDescent="0.25">
      <c r="A26" s="5">
        <v>23</v>
      </c>
      <c r="B26" s="1" t="s">
        <v>38</v>
      </c>
      <c r="C26" s="5"/>
      <c r="D26" s="1" t="s">
        <v>18</v>
      </c>
      <c r="E26" s="1" t="s">
        <v>147</v>
      </c>
      <c r="F26" s="1" t="s">
        <v>573</v>
      </c>
      <c r="G26" s="1" t="s">
        <v>27</v>
      </c>
      <c r="H26" s="9">
        <v>43623</v>
      </c>
      <c r="I26" s="10">
        <v>0.5</v>
      </c>
      <c r="J26" s="1" t="s">
        <v>605</v>
      </c>
      <c r="K26" s="1" t="s">
        <v>536</v>
      </c>
      <c r="L26" s="5" t="s">
        <v>537</v>
      </c>
      <c r="M26" s="9">
        <v>43606</v>
      </c>
      <c r="N26" s="9">
        <v>43606</v>
      </c>
      <c r="O26" s="1" t="s">
        <v>21</v>
      </c>
      <c r="P26" s="11">
        <v>43628</v>
      </c>
      <c r="Q26" s="1">
        <v>5</v>
      </c>
      <c r="R26" s="5" t="s">
        <v>34</v>
      </c>
      <c r="S26" s="19"/>
      <c r="T26" s="19"/>
      <c r="U26" s="19"/>
      <c r="V26" s="19"/>
      <c r="W26" s="19"/>
      <c r="X26" s="19"/>
    </row>
    <row r="27" spans="1:24" ht="75" x14ac:dyDescent="0.25">
      <c r="A27" s="5">
        <v>24</v>
      </c>
      <c r="B27" s="1" t="s">
        <v>38</v>
      </c>
      <c r="C27" s="5"/>
      <c r="D27" s="1" t="s">
        <v>18</v>
      </c>
      <c r="E27" s="1" t="s">
        <v>145</v>
      </c>
      <c r="F27" s="1" t="s">
        <v>606</v>
      </c>
      <c r="G27" s="1" t="s">
        <v>26</v>
      </c>
      <c r="H27" s="9">
        <v>43623</v>
      </c>
      <c r="I27" s="10">
        <v>0.52430555555555558</v>
      </c>
      <c r="J27" s="1" t="s">
        <v>596</v>
      </c>
      <c r="K27" s="1" t="s">
        <v>543</v>
      </c>
      <c r="L27" s="5" t="s">
        <v>544</v>
      </c>
      <c r="M27" s="9">
        <v>43642</v>
      </c>
      <c r="N27" s="9">
        <v>43642</v>
      </c>
      <c r="O27" s="1" t="s">
        <v>20</v>
      </c>
      <c r="P27" s="11">
        <v>43643</v>
      </c>
      <c r="Q27" s="1">
        <v>20</v>
      </c>
      <c r="R27" s="5" t="s">
        <v>681</v>
      </c>
      <c r="S27" s="25" t="s">
        <v>30</v>
      </c>
      <c r="T27" s="38" t="s">
        <v>718</v>
      </c>
      <c r="U27" s="25" t="s">
        <v>753</v>
      </c>
      <c r="V27" s="5" t="s">
        <v>379</v>
      </c>
      <c r="W27" s="15"/>
      <c r="X27" s="31" t="s">
        <v>754</v>
      </c>
    </row>
    <row r="28" spans="1:24" ht="105" x14ac:dyDescent="0.25">
      <c r="A28" s="5">
        <v>25</v>
      </c>
      <c r="B28" s="1" t="s">
        <v>38</v>
      </c>
      <c r="C28" s="5"/>
      <c r="D28" s="1" t="s">
        <v>18</v>
      </c>
      <c r="E28" s="1" t="s">
        <v>152</v>
      </c>
      <c r="F28" s="1" t="s">
        <v>613</v>
      </c>
      <c r="G28" s="1" t="s">
        <v>27</v>
      </c>
      <c r="H28" s="9">
        <v>43624</v>
      </c>
      <c r="I28" s="10">
        <v>0.58333333333333337</v>
      </c>
      <c r="J28" s="1" t="s">
        <v>614</v>
      </c>
      <c r="K28" s="1" t="s">
        <v>615</v>
      </c>
      <c r="L28" s="5" t="s">
        <v>604</v>
      </c>
      <c r="M28" s="9">
        <v>43608</v>
      </c>
      <c r="N28" s="9">
        <v>43608</v>
      </c>
      <c r="O28" s="1" t="s">
        <v>21</v>
      </c>
      <c r="P28" s="11">
        <v>43628</v>
      </c>
      <c r="Q28" s="1">
        <v>4</v>
      </c>
      <c r="R28" s="5" t="s">
        <v>34</v>
      </c>
      <c r="S28" s="19"/>
      <c r="T28" s="19"/>
      <c r="U28" s="19"/>
      <c r="V28" s="19"/>
      <c r="W28" s="19"/>
      <c r="X28" s="19"/>
    </row>
    <row r="29" spans="1:24" ht="75" x14ac:dyDescent="0.25">
      <c r="A29" s="5">
        <v>26</v>
      </c>
      <c r="B29" s="1" t="s">
        <v>38</v>
      </c>
      <c r="C29" s="5"/>
      <c r="D29" s="1" t="s">
        <v>18</v>
      </c>
      <c r="E29" s="1" t="s">
        <v>153</v>
      </c>
      <c r="F29" s="1" t="s">
        <v>523</v>
      </c>
      <c r="G29" s="1" t="s">
        <v>27</v>
      </c>
      <c r="H29" s="9">
        <v>43624</v>
      </c>
      <c r="I29" s="10">
        <v>0.66666666666666663</v>
      </c>
      <c r="J29" s="1" t="s">
        <v>594</v>
      </c>
      <c r="K29" s="1" t="s">
        <v>585</v>
      </c>
      <c r="L29" s="5" t="s">
        <v>586</v>
      </c>
      <c r="M29" s="9">
        <v>43573</v>
      </c>
      <c r="N29" s="9">
        <v>43573</v>
      </c>
      <c r="O29" s="1" t="s">
        <v>19</v>
      </c>
      <c r="P29" s="11">
        <v>43626</v>
      </c>
      <c r="Q29" s="1">
        <v>2</v>
      </c>
      <c r="R29" s="5" t="s">
        <v>681</v>
      </c>
      <c r="S29" s="5" t="s">
        <v>30</v>
      </c>
      <c r="T29" s="44" t="s">
        <v>741</v>
      </c>
      <c r="U29" s="5" t="s">
        <v>715</v>
      </c>
      <c r="V29" s="5" t="s">
        <v>32</v>
      </c>
      <c r="W29" s="15"/>
      <c r="X29" s="6" t="s">
        <v>743</v>
      </c>
    </row>
    <row r="30" spans="1:24" ht="75" x14ac:dyDescent="0.25">
      <c r="A30" s="5">
        <v>27</v>
      </c>
      <c r="B30" s="1" t="s">
        <v>38</v>
      </c>
      <c r="C30" s="5"/>
      <c r="D30" s="1" t="s">
        <v>18</v>
      </c>
      <c r="E30" s="1" t="s">
        <v>158</v>
      </c>
      <c r="F30" s="1" t="s">
        <v>573</v>
      </c>
      <c r="G30" s="1" t="s">
        <v>27</v>
      </c>
      <c r="H30" s="9">
        <v>43624</v>
      </c>
      <c r="I30" s="10">
        <v>0.70833333333333337</v>
      </c>
      <c r="J30" s="1" t="s">
        <v>616</v>
      </c>
      <c r="K30" s="1" t="s">
        <v>617</v>
      </c>
      <c r="L30" s="5" t="s">
        <v>618</v>
      </c>
      <c r="M30" s="9">
        <v>43600</v>
      </c>
      <c r="N30" s="9">
        <v>43600</v>
      </c>
      <c r="O30" s="1" t="s">
        <v>19</v>
      </c>
      <c r="P30" s="11">
        <v>43629</v>
      </c>
      <c r="Q30" s="1">
        <v>5</v>
      </c>
      <c r="R30" s="5" t="s">
        <v>34</v>
      </c>
      <c r="S30" s="19"/>
      <c r="T30" s="19"/>
      <c r="U30" s="19"/>
      <c r="V30" s="19"/>
      <c r="W30" s="19"/>
      <c r="X30" s="19"/>
    </row>
    <row r="31" spans="1:24" ht="75" x14ac:dyDescent="0.25">
      <c r="A31" s="5">
        <v>28</v>
      </c>
      <c r="B31" s="1" t="s">
        <v>38</v>
      </c>
      <c r="C31" s="5"/>
      <c r="D31" s="1" t="s">
        <v>18</v>
      </c>
      <c r="E31" s="1" t="s">
        <v>159</v>
      </c>
      <c r="F31" s="1" t="s">
        <v>623</v>
      </c>
      <c r="G31" s="1" t="s">
        <v>27</v>
      </c>
      <c r="H31" s="9">
        <v>43627</v>
      </c>
      <c r="I31" s="10">
        <v>0.625</v>
      </c>
      <c r="J31" s="1" t="s">
        <v>624</v>
      </c>
      <c r="K31" s="1" t="s">
        <v>637</v>
      </c>
      <c r="L31" s="5" t="s">
        <v>625</v>
      </c>
      <c r="M31" s="9">
        <v>43561</v>
      </c>
      <c r="N31" s="9">
        <v>43561</v>
      </c>
      <c r="O31" s="1" t="s">
        <v>20</v>
      </c>
      <c r="P31" s="11">
        <v>43633</v>
      </c>
      <c r="Q31" s="1">
        <v>6</v>
      </c>
      <c r="R31" s="5" t="s">
        <v>34</v>
      </c>
      <c r="S31" s="19"/>
      <c r="T31" s="19"/>
      <c r="U31" s="19"/>
      <c r="V31" s="19"/>
      <c r="W31" s="19"/>
      <c r="X31" s="19"/>
    </row>
    <row r="32" spans="1:24" ht="75" x14ac:dyDescent="0.25">
      <c r="A32" s="5">
        <v>29</v>
      </c>
      <c r="B32" s="1" t="s">
        <v>38</v>
      </c>
      <c r="C32" s="5"/>
      <c r="D32" s="1" t="s">
        <v>18</v>
      </c>
      <c r="E32" s="1" t="s">
        <v>164</v>
      </c>
      <c r="F32" s="1" t="s">
        <v>573</v>
      </c>
      <c r="G32" s="1" t="s">
        <v>27</v>
      </c>
      <c r="H32" s="9">
        <v>43627</v>
      </c>
      <c r="I32" s="10">
        <v>0.64930555555555558</v>
      </c>
      <c r="J32" s="1" t="s">
        <v>626</v>
      </c>
      <c r="K32" s="1" t="s">
        <v>536</v>
      </c>
      <c r="L32" s="5" t="s">
        <v>537</v>
      </c>
      <c r="M32" s="9">
        <v>43624</v>
      </c>
      <c r="N32" s="9">
        <v>43624</v>
      </c>
      <c r="O32" s="1" t="s">
        <v>19</v>
      </c>
      <c r="P32" s="11">
        <v>43629</v>
      </c>
      <c r="Q32" s="1">
        <v>2</v>
      </c>
      <c r="R32" s="5" t="s">
        <v>34</v>
      </c>
      <c r="S32" s="19"/>
      <c r="T32" s="19"/>
      <c r="U32" s="19"/>
      <c r="V32" s="19"/>
      <c r="W32" s="19"/>
      <c r="X32" s="19"/>
    </row>
    <row r="33" spans="1:24" ht="60" x14ac:dyDescent="0.25">
      <c r="A33" s="5">
        <v>30</v>
      </c>
      <c r="B33" s="1" t="s">
        <v>38</v>
      </c>
      <c r="C33" s="5"/>
      <c r="D33" s="1" t="s">
        <v>18</v>
      </c>
      <c r="E33" s="1" t="s">
        <v>641</v>
      </c>
      <c r="F33" s="1" t="s">
        <v>642</v>
      </c>
      <c r="G33" s="1" t="s">
        <v>27</v>
      </c>
      <c r="H33" s="9">
        <v>43631</v>
      </c>
      <c r="I33" s="10">
        <v>0.5</v>
      </c>
      <c r="J33" s="1" t="s">
        <v>643</v>
      </c>
      <c r="K33" s="1" t="s">
        <v>645</v>
      </c>
      <c r="L33" s="5" t="s">
        <v>644</v>
      </c>
      <c r="M33" s="9">
        <v>43526</v>
      </c>
      <c r="N33" s="9">
        <v>43526</v>
      </c>
      <c r="O33" s="1" t="s">
        <v>21</v>
      </c>
      <c r="P33" s="11">
        <v>43643</v>
      </c>
      <c r="Q33" s="1">
        <v>12</v>
      </c>
      <c r="R33" s="5" t="s">
        <v>680</v>
      </c>
      <c r="S33" s="5" t="s">
        <v>30</v>
      </c>
      <c r="T33" s="5" t="s">
        <v>744</v>
      </c>
      <c r="U33" s="1" t="s">
        <v>734</v>
      </c>
      <c r="V33" s="25" t="s">
        <v>32</v>
      </c>
      <c r="W33" s="15"/>
      <c r="X33" s="31" t="s">
        <v>745</v>
      </c>
    </row>
  </sheetData>
  <autoFilter ref="A3:X26" xr:uid="{00000000-0009-0000-0000-000000000000}"/>
  <mergeCells count="1">
    <mergeCell ref="A1:X2"/>
  </mergeCells>
  <dataValidations count="2">
    <dataValidation type="list" allowBlank="1" showInputMessage="1" showErrorMessage="1" sqref="G4:G33" xr:uid="{03FE79F6-C165-4773-970E-4A0121214392}">
      <formula1>#REF!</formula1>
    </dataValidation>
    <dataValidation type="list" allowBlank="1" showInputMessage="1" showErrorMessage="1" sqref="O4:O33 D4 R4:W4" xr:uid="{4D78C83D-7991-43C2-A370-ECF17F4C7DAE}">
      <formula1>#REF!</formula1>
    </dataValidation>
  </dataValidations>
  <hyperlinks>
    <hyperlink ref="W6" r:id="rId1" xr:uid="{A6ECB079-6A18-4B3D-9D67-B43E105F1BE7}"/>
    <hyperlink ref="X6" r:id="rId2" xr:uid="{035B751C-4EF5-4CAF-B6E1-06F81A98E8E5}"/>
    <hyperlink ref="X7" r:id="rId3" xr:uid="{D36DF59F-1207-49EF-8749-E875D76663BB}"/>
    <hyperlink ref="X21" r:id="rId4" xr:uid="{24831FD0-BD4F-4A51-B4F2-DFF04AC38F1F}"/>
    <hyperlink ref="X27" r:id="rId5" xr:uid="{80F54FA8-F008-4190-A4F7-C23B942C7794}"/>
    <hyperlink ref="X29" r:id="rId6" xr:uid="{07F7DB5A-FAF6-4A3A-94EF-51CCEBCC380E}"/>
    <hyperlink ref="X33" r:id="rId7" xr:uid="{A5D21563-D402-47A7-8459-29549C7B0035}"/>
  </hyperlinks>
  <pageMargins left="0.7" right="0.7" top="0.75" bottom="0.75" header="0.3" footer="0.3"/>
  <pageSetup paperSize="5" orientation="landscap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
  <sheetViews>
    <sheetView zoomScale="70" zoomScaleNormal="70" workbookViewId="0">
      <selection activeCell="I5" sqref="I5"/>
    </sheetView>
  </sheetViews>
  <sheetFormatPr baseColWidth="10" defaultRowHeight="15" x14ac:dyDescent="0.25"/>
  <cols>
    <col min="1" max="1" width="15" customWidth="1"/>
    <col min="3" max="3" width="12.140625" customWidth="1"/>
    <col min="4" max="4" width="17.42578125" customWidth="1"/>
    <col min="5" max="5" width="13.42578125" customWidth="1"/>
    <col min="6" max="6" width="40.28515625" customWidth="1"/>
    <col min="7" max="7" width="16.42578125" customWidth="1"/>
    <col min="8" max="8" width="15.140625" customWidth="1"/>
    <col min="9" max="9" width="13" customWidth="1"/>
    <col min="10" max="10" width="22.85546875" customWidth="1"/>
    <col min="11" max="11" width="23.710937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customWidth="1"/>
    <col min="19" max="21" width="21.140625" customWidth="1"/>
    <col min="22" max="23" width="30.42578125" customWidth="1"/>
    <col min="24" max="24" width="29.42578125" customWidth="1"/>
    <col min="26" max="26" width="17.7109375" customWidth="1"/>
  </cols>
  <sheetData>
    <row r="1" spans="1:26" ht="28.5" customHeight="1" x14ac:dyDescent="0.25">
      <c r="A1" s="64" t="s">
        <v>320</v>
      </c>
      <c r="B1" s="64"/>
      <c r="C1" s="64"/>
      <c r="D1" s="64"/>
      <c r="E1" s="64"/>
      <c r="F1" s="64"/>
      <c r="G1" s="64"/>
      <c r="H1" s="64"/>
      <c r="I1" s="64"/>
      <c r="J1" s="64"/>
      <c r="K1" s="64"/>
      <c r="L1" s="64"/>
      <c r="M1" s="64"/>
      <c r="N1" s="64"/>
      <c r="O1" s="64"/>
      <c r="P1" s="64"/>
      <c r="Q1" s="64"/>
      <c r="R1" s="64"/>
      <c r="S1" s="64"/>
      <c r="T1" s="64"/>
      <c r="U1" s="64"/>
      <c r="V1" s="64"/>
      <c r="W1" s="64"/>
      <c r="X1" s="64"/>
    </row>
    <row r="2" spans="1:26" x14ac:dyDescent="0.25">
      <c r="A2" s="64"/>
      <c r="B2" s="64"/>
      <c r="C2" s="64"/>
      <c r="D2" s="64"/>
      <c r="E2" s="64"/>
      <c r="F2" s="64"/>
      <c r="G2" s="64"/>
      <c r="H2" s="64"/>
      <c r="I2" s="64"/>
      <c r="J2" s="64"/>
      <c r="K2" s="64"/>
      <c r="L2" s="64"/>
      <c r="M2" s="64"/>
      <c r="N2" s="64"/>
      <c r="O2" s="64"/>
      <c r="P2" s="64"/>
      <c r="Q2" s="64"/>
      <c r="R2" s="64"/>
      <c r="S2" s="64"/>
      <c r="T2" s="64"/>
      <c r="U2" s="64"/>
      <c r="V2" s="64"/>
      <c r="W2" s="64"/>
      <c r="X2" s="64"/>
    </row>
    <row r="3" spans="1:26" ht="63" x14ac:dyDescent="0.25">
      <c r="A3" s="4" t="s">
        <v>319</v>
      </c>
      <c r="B3" s="4" t="s">
        <v>38</v>
      </c>
      <c r="C3" s="4" t="s">
        <v>78</v>
      </c>
      <c r="D3" s="4" t="s">
        <v>6</v>
      </c>
      <c r="E3" s="4" t="s">
        <v>0</v>
      </c>
      <c r="F3" s="4" t="s">
        <v>1</v>
      </c>
      <c r="G3" s="4" t="s">
        <v>28</v>
      </c>
      <c r="H3" s="4" t="s">
        <v>35</v>
      </c>
      <c r="I3" s="4" t="s">
        <v>36</v>
      </c>
      <c r="J3" s="4" t="s">
        <v>2</v>
      </c>
      <c r="K3" s="4" t="s">
        <v>3</v>
      </c>
      <c r="L3" s="4" t="s">
        <v>4</v>
      </c>
      <c r="M3" s="4" t="s">
        <v>5</v>
      </c>
      <c r="N3" s="4" t="s">
        <v>29</v>
      </c>
      <c r="O3" s="4" t="s">
        <v>7</v>
      </c>
      <c r="P3" s="4" t="s">
        <v>8</v>
      </c>
      <c r="Q3" s="4" t="s">
        <v>9</v>
      </c>
      <c r="R3" s="4" t="s">
        <v>10</v>
      </c>
      <c r="S3" s="4" t="s">
        <v>11</v>
      </c>
      <c r="T3" s="4" t="s">
        <v>52</v>
      </c>
      <c r="U3" s="4" t="s">
        <v>47</v>
      </c>
      <c r="V3" s="4" t="s">
        <v>12</v>
      </c>
      <c r="W3" s="4" t="s">
        <v>83</v>
      </c>
      <c r="X3" s="4" t="s">
        <v>13</v>
      </c>
      <c r="Z3" s="2"/>
    </row>
    <row r="4" spans="1:26" ht="270" x14ac:dyDescent="0.25">
      <c r="A4" s="5">
        <v>1</v>
      </c>
      <c r="B4" s="1" t="s">
        <v>38</v>
      </c>
      <c r="C4" s="1"/>
      <c r="D4" s="1" t="s">
        <v>14</v>
      </c>
      <c r="E4" s="8" t="s">
        <v>54</v>
      </c>
      <c r="F4" s="1" t="s">
        <v>57</v>
      </c>
      <c r="G4" s="1" t="s">
        <v>27</v>
      </c>
      <c r="H4" s="9">
        <v>43484</v>
      </c>
      <c r="I4" s="10">
        <v>0.45</v>
      </c>
      <c r="J4" s="1" t="s">
        <v>23</v>
      </c>
      <c r="K4" s="1" t="s">
        <v>55</v>
      </c>
      <c r="L4" s="1" t="s">
        <v>56</v>
      </c>
      <c r="M4" s="9">
        <v>43475</v>
      </c>
      <c r="N4" s="9">
        <v>43475</v>
      </c>
      <c r="O4" s="1" t="s">
        <v>20</v>
      </c>
      <c r="P4" s="9">
        <v>43487</v>
      </c>
      <c r="Q4" s="1">
        <v>3</v>
      </c>
      <c r="R4" s="1" t="s">
        <v>33</v>
      </c>
      <c r="S4" s="1" t="s">
        <v>30</v>
      </c>
      <c r="T4" s="1" t="s">
        <v>63</v>
      </c>
      <c r="U4" s="1" t="s">
        <v>64</v>
      </c>
      <c r="V4" s="1" t="s">
        <v>32</v>
      </c>
      <c r="W4" s="6" t="s">
        <v>65</v>
      </c>
      <c r="X4" s="6" t="s">
        <v>85</v>
      </c>
    </row>
    <row r="5" spans="1:26" ht="75" x14ac:dyDescent="0.25">
      <c r="A5" s="5">
        <v>2</v>
      </c>
      <c r="B5" s="1" t="s">
        <v>38</v>
      </c>
      <c r="C5" s="5"/>
      <c r="D5" s="1" t="s">
        <v>14</v>
      </c>
      <c r="E5" s="1" t="s">
        <v>313</v>
      </c>
      <c r="F5" s="1" t="s">
        <v>338</v>
      </c>
      <c r="G5" s="1" t="s">
        <v>27</v>
      </c>
      <c r="H5" s="9">
        <v>43574</v>
      </c>
      <c r="I5" s="10">
        <v>0.80902777777777779</v>
      </c>
      <c r="J5" s="1" t="s">
        <v>339</v>
      </c>
      <c r="K5" s="1" t="s">
        <v>357</v>
      </c>
      <c r="L5" s="5" t="s">
        <v>340</v>
      </c>
      <c r="M5" s="9">
        <v>43569</v>
      </c>
      <c r="N5" s="9">
        <v>43569</v>
      </c>
      <c r="O5" s="1" t="s">
        <v>21</v>
      </c>
      <c r="P5" s="11">
        <v>43585</v>
      </c>
      <c r="Q5" s="1">
        <v>11</v>
      </c>
      <c r="R5" s="25" t="s">
        <v>419</v>
      </c>
      <c r="S5" s="19"/>
      <c r="T5" s="19"/>
      <c r="U5" s="19"/>
      <c r="V5" s="19"/>
      <c r="W5" s="19"/>
      <c r="X5" s="19"/>
    </row>
    <row r="6" spans="1:26" ht="63.75" x14ac:dyDescent="0.25">
      <c r="A6" s="5">
        <v>3</v>
      </c>
      <c r="B6" s="1" t="s">
        <v>38</v>
      </c>
      <c r="C6" s="5"/>
      <c r="D6" s="1" t="s">
        <v>14</v>
      </c>
      <c r="E6" s="1" t="s">
        <v>343</v>
      </c>
      <c r="F6" s="12" t="s">
        <v>346</v>
      </c>
      <c r="G6" s="1" t="s">
        <v>27</v>
      </c>
      <c r="H6" s="9">
        <v>43579</v>
      </c>
      <c r="I6" s="10">
        <v>0.4513888888888889</v>
      </c>
      <c r="J6" s="1" t="s">
        <v>342</v>
      </c>
      <c r="K6" s="7" t="s">
        <v>354</v>
      </c>
      <c r="L6" s="5" t="s">
        <v>358</v>
      </c>
      <c r="M6" s="9">
        <v>43569</v>
      </c>
      <c r="N6" s="9">
        <v>43569</v>
      </c>
      <c r="O6" s="1" t="s">
        <v>19</v>
      </c>
      <c r="P6" s="11">
        <v>43581</v>
      </c>
      <c r="Q6" s="1">
        <v>2</v>
      </c>
      <c r="R6" s="25" t="s">
        <v>419</v>
      </c>
      <c r="S6" s="19"/>
      <c r="T6" s="19"/>
      <c r="U6" s="19"/>
      <c r="V6" s="19"/>
      <c r="W6" s="19"/>
      <c r="X6" s="19"/>
    </row>
    <row r="7" spans="1:26" ht="90" x14ac:dyDescent="0.25">
      <c r="A7" s="5">
        <v>4</v>
      </c>
      <c r="B7" s="1" t="s">
        <v>38</v>
      </c>
      <c r="C7" s="5"/>
      <c r="D7" s="1" t="s">
        <v>14</v>
      </c>
      <c r="E7" s="1" t="s">
        <v>345</v>
      </c>
      <c r="F7" s="1" t="s">
        <v>347</v>
      </c>
      <c r="G7" s="1" t="s">
        <v>27</v>
      </c>
      <c r="H7" s="9">
        <v>43579</v>
      </c>
      <c r="I7" s="10">
        <v>0.4513888888888889</v>
      </c>
      <c r="J7" s="1" t="s">
        <v>348</v>
      </c>
      <c r="K7" s="1" t="s">
        <v>355</v>
      </c>
      <c r="L7" s="5" t="s">
        <v>358</v>
      </c>
      <c r="M7" s="9">
        <v>43569</v>
      </c>
      <c r="N7" s="9">
        <v>43569</v>
      </c>
      <c r="O7" s="1" t="s">
        <v>19</v>
      </c>
      <c r="P7" s="11">
        <v>43581</v>
      </c>
      <c r="Q7" s="1">
        <v>2</v>
      </c>
      <c r="R7" s="25" t="s">
        <v>419</v>
      </c>
      <c r="S7" s="19"/>
      <c r="T7" s="19"/>
      <c r="U7" s="19"/>
      <c r="V7" s="19"/>
      <c r="W7" s="19"/>
      <c r="X7" s="19"/>
    </row>
    <row r="8" spans="1:26" ht="105" x14ac:dyDescent="0.25">
      <c r="A8" s="5">
        <v>5</v>
      </c>
      <c r="B8" s="1" t="s">
        <v>38</v>
      </c>
      <c r="C8" s="5"/>
      <c r="D8" s="1" t="s">
        <v>14</v>
      </c>
      <c r="E8" s="1" t="s">
        <v>66</v>
      </c>
      <c r="F8" s="1" t="s">
        <v>349</v>
      </c>
      <c r="G8" s="1" t="s">
        <v>27</v>
      </c>
      <c r="H8" s="9">
        <v>43579</v>
      </c>
      <c r="I8" s="10">
        <v>0.4513888888888889</v>
      </c>
      <c r="J8" s="1" t="s">
        <v>342</v>
      </c>
      <c r="K8" s="7" t="s">
        <v>354</v>
      </c>
      <c r="L8" s="5" t="s">
        <v>358</v>
      </c>
      <c r="M8" s="9">
        <v>43569</v>
      </c>
      <c r="N8" s="9">
        <v>43569</v>
      </c>
      <c r="O8" s="1" t="s">
        <v>20</v>
      </c>
      <c r="P8" s="11">
        <v>43581</v>
      </c>
      <c r="Q8" s="1">
        <v>2</v>
      </c>
      <c r="R8" s="25" t="s">
        <v>419</v>
      </c>
      <c r="S8" s="19"/>
      <c r="T8" s="19"/>
      <c r="U8" s="19"/>
      <c r="V8" s="19"/>
      <c r="W8" s="19"/>
      <c r="X8" s="19"/>
    </row>
    <row r="9" spans="1:26" ht="63.75" x14ac:dyDescent="0.25">
      <c r="A9" s="5">
        <v>6</v>
      </c>
      <c r="B9" s="1" t="s">
        <v>38</v>
      </c>
      <c r="C9" s="5"/>
      <c r="D9" s="1" t="s">
        <v>14</v>
      </c>
      <c r="E9" s="1" t="s">
        <v>67</v>
      </c>
      <c r="F9" s="12" t="s">
        <v>346</v>
      </c>
      <c r="G9" s="1" t="s">
        <v>27</v>
      </c>
      <c r="H9" s="9">
        <v>43579</v>
      </c>
      <c r="I9" s="10">
        <v>0.45208333333333334</v>
      </c>
      <c r="J9" s="1" t="s">
        <v>342</v>
      </c>
      <c r="K9" s="7" t="s">
        <v>354</v>
      </c>
      <c r="L9" s="5" t="s">
        <v>358</v>
      </c>
      <c r="M9" s="9">
        <v>43569</v>
      </c>
      <c r="N9" s="9">
        <v>43569</v>
      </c>
      <c r="O9" s="1" t="s">
        <v>20</v>
      </c>
      <c r="P9" s="11">
        <v>43581</v>
      </c>
      <c r="Q9" s="1">
        <v>2</v>
      </c>
      <c r="R9" s="25" t="s">
        <v>419</v>
      </c>
      <c r="S9" s="19"/>
      <c r="T9" s="19"/>
      <c r="U9" s="19"/>
      <c r="V9" s="19"/>
      <c r="W9" s="19"/>
      <c r="X9" s="19"/>
    </row>
    <row r="10" spans="1:26" ht="105" x14ac:dyDescent="0.25">
      <c r="A10" s="5">
        <v>7</v>
      </c>
      <c r="B10" s="1" t="s">
        <v>38</v>
      </c>
      <c r="C10" s="5"/>
      <c r="D10" s="1" t="s">
        <v>14</v>
      </c>
      <c r="E10" s="1" t="s">
        <v>72</v>
      </c>
      <c r="F10" s="1" t="s">
        <v>350</v>
      </c>
      <c r="G10" s="1" t="s">
        <v>27</v>
      </c>
      <c r="H10" s="9">
        <v>43579</v>
      </c>
      <c r="I10" s="10">
        <v>0.45277777777777778</v>
      </c>
      <c r="J10" s="1" t="s">
        <v>351</v>
      </c>
      <c r="K10" s="1" t="s">
        <v>352</v>
      </c>
      <c r="L10" s="5" t="s">
        <v>358</v>
      </c>
      <c r="M10" s="9">
        <v>43569</v>
      </c>
      <c r="N10" s="9">
        <v>43569</v>
      </c>
      <c r="O10" s="1" t="s">
        <v>20</v>
      </c>
      <c r="P10" s="11">
        <v>43581</v>
      </c>
      <c r="Q10" s="1">
        <v>2</v>
      </c>
      <c r="R10" s="25" t="s">
        <v>419</v>
      </c>
      <c r="S10" s="19"/>
      <c r="T10" s="19"/>
      <c r="U10" s="19"/>
      <c r="V10" s="19"/>
      <c r="W10" s="19"/>
      <c r="X10" s="19"/>
    </row>
    <row r="11" spans="1:26" ht="105" x14ac:dyDescent="0.25">
      <c r="A11" s="5">
        <v>8</v>
      </c>
      <c r="B11" s="1" t="s">
        <v>38</v>
      </c>
      <c r="C11" s="5"/>
      <c r="D11" s="1" t="s">
        <v>14</v>
      </c>
      <c r="E11" s="1" t="s">
        <v>80</v>
      </c>
      <c r="F11" s="1" t="s">
        <v>353</v>
      </c>
      <c r="G11" s="1" t="s">
        <v>27</v>
      </c>
      <c r="H11" s="9">
        <v>43579</v>
      </c>
      <c r="I11" s="10">
        <v>0.45347222222222222</v>
      </c>
      <c r="J11" s="1" t="s">
        <v>351</v>
      </c>
      <c r="K11" s="1" t="s">
        <v>352</v>
      </c>
      <c r="L11" s="5" t="s">
        <v>358</v>
      </c>
      <c r="M11" s="9">
        <v>43569</v>
      </c>
      <c r="N11" s="9">
        <v>43569</v>
      </c>
      <c r="O11" s="1" t="s">
        <v>20</v>
      </c>
      <c r="P11" s="11">
        <v>43581</v>
      </c>
      <c r="Q11" s="1">
        <v>2</v>
      </c>
      <c r="R11" s="25" t="s">
        <v>419</v>
      </c>
      <c r="S11" s="19"/>
      <c r="T11" s="19"/>
      <c r="U11" s="19"/>
      <c r="V11" s="19"/>
      <c r="W11" s="19"/>
      <c r="X11" s="19"/>
    </row>
    <row r="12" spans="1:26" ht="60" x14ac:dyDescent="0.25">
      <c r="A12" s="5">
        <v>9</v>
      </c>
      <c r="B12" s="1" t="s">
        <v>38</v>
      </c>
      <c r="C12" s="5"/>
      <c r="D12" s="1" t="s">
        <v>14</v>
      </c>
      <c r="E12" s="1" t="s">
        <v>94</v>
      </c>
      <c r="F12" s="1" t="s">
        <v>474</v>
      </c>
      <c r="G12" s="1" t="s">
        <v>27</v>
      </c>
      <c r="H12" s="9">
        <v>43586</v>
      </c>
      <c r="I12" s="10">
        <v>0.51388888888888895</v>
      </c>
      <c r="J12" s="1" t="s">
        <v>484</v>
      </c>
      <c r="K12" s="1" t="s">
        <v>485</v>
      </c>
      <c r="L12" s="5" t="s">
        <v>483</v>
      </c>
      <c r="M12" s="9">
        <v>43581</v>
      </c>
      <c r="N12" s="9">
        <v>43581</v>
      </c>
      <c r="O12" s="1" t="s">
        <v>21</v>
      </c>
      <c r="P12" s="11">
        <v>43593</v>
      </c>
      <c r="Q12" s="1">
        <v>7</v>
      </c>
      <c r="R12" s="25" t="s">
        <v>419</v>
      </c>
      <c r="S12" s="19"/>
      <c r="T12" s="19"/>
      <c r="U12" s="19"/>
      <c r="V12" s="19"/>
      <c r="W12" s="19"/>
      <c r="X12" s="19"/>
    </row>
    <row r="13" spans="1:26" ht="60" x14ac:dyDescent="0.25">
      <c r="A13" s="5">
        <v>10</v>
      </c>
      <c r="B13" s="1" t="s">
        <v>38</v>
      </c>
      <c r="C13" s="5"/>
      <c r="D13" s="1" t="s">
        <v>14</v>
      </c>
      <c r="E13" s="1" t="s">
        <v>95</v>
      </c>
      <c r="F13" s="1" t="s">
        <v>475</v>
      </c>
      <c r="G13" s="1" t="s">
        <v>27</v>
      </c>
      <c r="H13" s="9">
        <v>43586</v>
      </c>
      <c r="I13" s="10">
        <v>0.53055555555555556</v>
      </c>
      <c r="J13" s="1" t="s">
        <v>486</v>
      </c>
      <c r="K13" s="1" t="s">
        <v>487</v>
      </c>
      <c r="L13" s="5" t="s">
        <v>483</v>
      </c>
      <c r="M13" s="9">
        <v>43581</v>
      </c>
      <c r="N13" s="9">
        <v>43581</v>
      </c>
      <c r="O13" s="1" t="s">
        <v>19</v>
      </c>
      <c r="P13" s="11">
        <v>43593</v>
      </c>
      <c r="Q13" s="1">
        <v>7</v>
      </c>
      <c r="R13" s="25" t="s">
        <v>419</v>
      </c>
      <c r="S13" s="19"/>
      <c r="T13" s="19"/>
      <c r="U13" s="19"/>
      <c r="V13" s="19"/>
      <c r="W13" s="19"/>
      <c r="X13" s="19"/>
    </row>
    <row r="14" spans="1:26" ht="90" x14ac:dyDescent="0.25">
      <c r="A14" s="5">
        <v>11</v>
      </c>
      <c r="B14" s="1" t="s">
        <v>38</v>
      </c>
      <c r="C14" s="5"/>
      <c r="D14" s="1" t="s">
        <v>14</v>
      </c>
      <c r="E14" s="1" t="s">
        <v>96</v>
      </c>
      <c r="F14" s="1" t="s">
        <v>476</v>
      </c>
      <c r="G14" s="1" t="s">
        <v>27</v>
      </c>
      <c r="H14" s="9">
        <v>43586</v>
      </c>
      <c r="I14" s="10">
        <v>0.55555555555555558</v>
      </c>
      <c r="J14" s="1" t="s">
        <v>493</v>
      </c>
      <c r="K14" s="1" t="s">
        <v>488</v>
      </c>
      <c r="L14" s="5" t="s">
        <v>483</v>
      </c>
      <c r="M14" s="9">
        <v>43581</v>
      </c>
      <c r="N14" s="9">
        <v>43581</v>
      </c>
      <c r="O14" s="1" t="s">
        <v>20</v>
      </c>
      <c r="P14" s="11">
        <v>43593</v>
      </c>
      <c r="Q14" s="1">
        <v>7</v>
      </c>
      <c r="R14" s="25" t="s">
        <v>419</v>
      </c>
      <c r="S14" s="19"/>
      <c r="T14" s="19"/>
      <c r="U14" s="19"/>
      <c r="V14" s="19"/>
      <c r="W14" s="19"/>
      <c r="X14" s="19"/>
    </row>
    <row r="15" spans="1:26" ht="75" x14ac:dyDescent="0.25">
      <c r="A15" s="5">
        <v>12</v>
      </c>
      <c r="B15" s="1" t="s">
        <v>38</v>
      </c>
      <c r="C15" s="5"/>
      <c r="D15" s="1" t="s">
        <v>14</v>
      </c>
      <c r="E15" s="1" t="s">
        <v>105</v>
      </c>
      <c r="F15" s="1" t="s">
        <v>477</v>
      </c>
      <c r="G15" s="1" t="s">
        <v>27</v>
      </c>
      <c r="H15" s="9">
        <v>43586</v>
      </c>
      <c r="I15" s="10">
        <v>0.5625</v>
      </c>
      <c r="J15" s="1" t="s">
        <v>490</v>
      </c>
      <c r="K15" s="1" t="s">
        <v>489</v>
      </c>
      <c r="L15" s="5" t="s">
        <v>483</v>
      </c>
      <c r="M15" s="9">
        <v>43581</v>
      </c>
      <c r="N15" s="9">
        <v>43581</v>
      </c>
      <c r="O15" s="1" t="s">
        <v>21</v>
      </c>
      <c r="P15" s="11">
        <v>43593</v>
      </c>
      <c r="Q15" s="1">
        <v>7</v>
      </c>
      <c r="R15" s="25" t="s">
        <v>419</v>
      </c>
      <c r="S15" s="19"/>
      <c r="T15" s="19"/>
      <c r="U15" s="19"/>
      <c r="V15" s="19"/>
      <c r="W15" s="19"/>
      <c r="X15" s="19"/>
    </row>
    <row r="16" spans="1:26" ht="90" x14ac:dyDescent="0.25">
      <c r="A16" s="5">
        <v>13</v>
      </c>
      <c r="B16" s="1" t="s">
        <v>38</v>
      </c>
      <c r="C16" s="5"/>
      <c r="D16" s="1" t="s">
        <v>14</v>
      </c>
      <c r="E16" s="1" t="s">
        <v>109</v>
      </c>
      <c r="F16" s="1" t="s">
        <v>478</v>
      </c>
      <c r="G16" s="1" t="s">
        <v>27</v>
      </c>
      <c r="H16" s="9">
        <v>43586</v>
      </c>
      <c r="I16" s="10">
        <v>0.61111111111111105</v>
      </c>
      <c r="J16" s="1" t="s">
        <v>469</v>
      </c>
      <c r="K16" s="1" t="s">
        <v>468</v>
      </c>
      <c r="L16" s="5" t="s">
        <v>483</v>
      </c>
      <c r="M16" s="9">
        <v>43581</v>
      </c>
      <c r="N16" s="9">
        <v>43581</v>
      </c>
      <c r="O16" s="1" t="s">
        <v>21</v>
      </c>
      <c r="P16" s="11">
        <v>43593</v>
      </c>
      <c r="Q16" s="1">
        <v>7</v>
      </c>
      <c r="R16" s="5" t="s">
        <v>33</v>
      </c>
      <c r="S16" s="5" t="s">
        <v>30</v>
      </c>
      <c r="T16" s="5" t="s">
        <v>567</v>
      </c>
      <c r="U16" s="5" t="s">
        <v>419</v>
      </c>
      <c r="V16" s="5" t="s">
        <v>32</v>
      </c>
      <c r="W16" s="6" t="s">
        <v>521</v>
      </c>
      <c r="X16" s="29" t="s">
        <v>568</v>
      </c>
    </row>
    <row r="17" spans="1:24" ht="75" x14ac:dyDescent="0.25">
      <c r="A17" s="5">
        <v>14</v>
      </c>
      <c r="B17" s="1" t="s">
        <v>38</v>
      </c>
      <c r="C17" s="5"/>
      <c r="D17" s="1" t="s">
        <v>14</v>
      </c>
      <c r="E17" s="1" t="s">
        <v>111</v>
      </c>
      <c r="F17" s="1" t="s">
        <v>479</v>
      </c>
      <c r="G17" s="1" t="s">
        <v>27</v>
      </c>
      <c r="H17" s="9">
        <v>43586</v>
      </c>
      <c r="I17" s="10">
        <v>0.74305555555555547</v>
      </c>
      <c r="J17" s="1" t="s">
        <v>492</v>
      </c>
      <c r="K17" s="1" t="s">
        <v>491</v>
      </c>
      <c r="L17" s="5" t="s">
        <v>483</v>
      </c>
      <c r="M17" s="9">
        <v>43581</v>
      </c>
      <c r="N17" s="9">
        <v>43581</v>
      </c>
      <c r="O17" s="1" t="s">
        <v>19</v>
      </c>
      <c r="P17" s="11">
        <v>43593</v>
      </c>
      <c r="Q17" s="1">
        <v>7</v>
      </c>
      <c r="R17" s="25" t="s">
        <v>419</v>
      </c>
      <c r="S17" s="19"/>
      <c r="T17" s="19"/>
      <c r="U17" s="19"/>
      <c r="V17" s="19"/>
      <c r="W17" s="19"/>
      <c r="X17" s="19"/>
    </row>
    <row r="18" spans="1:24" ht="75" x14ac:dyDescent="0.25">
      <c r="A18" s="5">
        <v>15</v>
      </c>
      <c r="B18" s="1" t="s">
        <v>38</v>
      </c>
      <c r="C18" s="5"/>
      <c r="D18" s="1" t="s">
        <v>14</v>
      </c>
      <c r="E18" s="1" t="s">
        <v>114</v>
      </c>
      <c r="F18" s="1" t="s">
        <v>482</v>
      </c>
      <c r="G18" s="1" t="s">
        <v>27</v>
      </c>
      <c r="H18" s="9">
        <v>43587</v>
      </c>
      <c r="I18" s="10">
        <v>0.50694444444444442</v>
      </c>
      <c r="J18" s="1" t="s">
        <v>496</v>
      </c>
      <c r="K18" s="1" t="s">
        <v>481</v>
      </c>
      <c r="L18" s="5" t="s">
        <v>483</v>
      </c>
      <c r="M18" s="9">
        <v>43581</v>
      </c>
      <c r="N18" s="9">
        <v>43581</v>
      </c>
      <c r="O18" s="1" t="s">
        <v>21</v>
      </c>
      <c r="P18" s="11">
        <v>43593</v>
      </c>
      <c r="Q18" s="1">
        <v>6</v>
      </c>
      <c r="R18" s="25" t="s">
        <v>419</v>
      </c>
      <c r="S18" s="19"/>
      <c r="T18" s="19"/>
      <c r="U18" s="19"/>
      <c r="V18" s="19"/>
      <c r="W18" s="19"/>
      <c r="X18" s="19"/>
    </row>
    <row r="19" spans="1:24" ht="90" x14ac:dyDescent="0.25">
      <c r="A19" s="5">
        <v>16</v>
      </c>
      <c r="B19" s="1" t="s">
        <v>38</v>
      </c>
      <c r="C19" s="5"/>
      <c r="D19" s="1" t="s">
        <v>14</v>
      </c>
      <c r="E19" s="1" t="s">
        <v>118</v>
      </c>
      <c r="F19" s="1" t="s">
        <v>480</v>
      </c>
      <c r="G19" s="1" t="s">
        <v>27</v>
      </c>
      <c r="H19" s="9">
        <v>43587</v>
      </c>
      <c r="I19" s="10">
        <v>0.54861111111111105</v>
      </c>
      <c r="J19" s="1" t="s">
        <v>494</v>
      </c>
      <c r="K19" s="1" t="s">
        <v>495</v>
      </c>
      <c r="L19" s="5" t="s">
        <v>483</v>
      </c>
      <c r="M19" s="9">
        <v>43581</v>
      </c>
      <c r="N19" s="9">
        <v>43581</v>
      </c>
      <c r="O19" s="1" t="s">
        <v>19</v>
      </c>
      <c r="P19" s="11">
        <v>43593</v>
      </c>
      <c r="Q19" s="1">
        <v>6</v>
      </c>
      <c r="R19" s="5" t="s">
        <v>33</v>
      </c>
      <c r="S19" s="5" t="s">
        <v>30</v>
      </c>
      <c r="T19" s="5" t="s">
        <v>565</v>
      </c>
      <c r="U19" s="5" t="s">
        <v>419</v>
      </c>
      <c r="V19" s="5" t="s">
        <v>32</v>
      </c>
      <c r="W19" s="6" t="s">
        <v>520</v>
      </c>
      <c r="X19" s="29" t="s">
        <v>566</v>
      </c>
    </row>
    <row r="20" spans="1:24" ht="90" x14ac:dyDescent="0.25">
      <c r="A20" s="5">
        <v>17</v>
      </c>
      <c r="B20" s="1" t="s">
        <v>38</v>
      </c>
      <c r="C20" s="5"/>
      <c r="D20" s="1" t="s">
        <v>14</v>
      </c>
      <c r="E20" s="1" t="s">
        <v>119</v>
      </c>
      <c r="F20" s="1" t="s">
        <v>497</v>
      </c>
      <c r="G20" s="1" t="s">
        <v>27</v>
      </c>
      <c r="H20" s="9">
        <v>43587</v>
      </c>
      <c r="I20" s="10">
        <v>0.81805555555555554</v>
      </c>
      <c r="J20" s="1" t="s">
        <v>498</v>
      </c>
      <c r="K20" s="1" t="s">
        <v>499</v>
      </c>
      <c r="L20" s="5" t="s">
        <v>483</v>
      </c>
      <c r="M20" s="9">
        <v>43583</v>
      </c>
      <c r="N20" s="9">
        <v>43583</v>
      </c>
      <c r="O20" s="1" t="s">
        <v>21</v>
      </c>
      <c r="P20" s="11">
        <v>43593</v>
      </c>
      <c r="Q20" s="1">
        <v>6</v>
      </c>
      <c r="R20" s="5" t="s">
        <v>33</v>
      </c>
      <c r="S20" s="5" t="s">
        <v>30</v>
      </c>
      <c r="T20" s="5" t="s">
        <v>561</v>
      </c>
      <c r="U20" s="5" t="s">
        <v>419</v>
      </c>
      <c r="V20" s="5" t="s">
        <v>32</v>
      </c>
      <c r="W20" s="6" t="s">
        <v>522</v>
      </c>
      <c r="X20" s="29" t="s">
        <v>563</v>
      </c>
    </row>
    <row r="21" spans="1:24" ht="60" x14ac:dyDescent="0.25">
      <c r="A21" s="5">
        <v>18</v>
      </c>
      <c r="B21" s="1" t="s">
        <v>38</v>
      </c>
      <c r="C21" s="5"/>
      <c r="D21" s="1" t="s">
        <v>14</v>
      </c>
      <c r="E21" s="1" t="s">
        <v>129</v>
      </c>
      <c r="F21" s="1" t="s">
        <v>523</v>
      </c>
      <c r="G21" s="1" t="s">
        <v>27</v>
      </c>
      <c r="H21" s="9">
        <v>43614</v>
      </c>
      <c r="I21" s="10">
        <v>0.90277777777777779</v>
      </c>
      <c r="J21" s="1" t="s">
        <v>550</v>
      </c>
      <c r="K21" s="1" t="s">
        <v>551</v>
      </c>
      <c r="L21" s="5" t="s">
        <v>552</v>
      </c>
      <c r="M21" s="14">
        <v>43604</v>
      </c>
      <c r="N21" s="14">
        <v>43605</v>
      </c>
      <c r="O21" s="1" t="s">
        <v>19</v>
      </c>
      <c r="P21" s="11">
        <v>43616</v>
      </c>
      <c r="Q21" s="1">
        <v>2</v>
      </c>
      <c r="R21" s="25" t="s">
        <v>515</v>
      </c>
      <c r="S21" s="19"/>
      <c r="T21" s="19"/>
      <c r="U21" s="19"/>
      <c r="V21" s="19"/>
      <c r="W21" s="19"/>
      <c r="X21" s="19"/>
    </row>
    <row r="22" spans="1:24" ht="59.25" customHeight="1" x14ac:dyDescent="0.25">
      <c r="A22" s="5">
        <v>19</v>
      </c>
      <c r="B22" s="1" t="s">
        <v>38</v>
      </c>
      <c r="C22" s="5"/>
      <c r="D22" s="1" t="s">
        <v>14</v>
      </c>
      <c r="E22" s="1" t="s">
        <v>132</v>
      </c>
      <c r="F22" s="1" t="s">
        <v>580</v>
      </c>
      <c r="G22" s="1" t="s">
        <v>27</v>
      </c>
      <c r="H22" s="9">
        <v>43717</v>
      </c>
      <c r="I22" s="10">
        <v>0.66666666666666663</v>
      </c>
      <c r="J22" s="1" t="s">
        <v>638</v>
      </c>
      <c r="K22" s="1" t="s">
        <v>803</v>
      </c>
      <c r="L22" s="5" t="s">
        <v>804</v>
      </c>
      <c r="M22" s="9">
        <v>43707</v>
      </c>
      <c r="N22" s="9">
        <v>43708</v>
      </c>
      <c r="O22" s="1" t="s">
        <v>20</v>
      </c>
      <c r="P22" s="5"/>
      <c r="Q22" s="3">
        <v>-43717</v>
      </c>
      <c r="R22" s="5"/>
      <c r="S22" s="5"/>
      <c r="T22" s="5"/>
      <c r="U22" s="5"/>
      <c r="V22" s="5"/>
      <c r="W22" s="5"/>
      <c r="X22" s="5"/>
    </row>
    <row r="23" spans="1:24" ht="59.25" customHeight="1" x14ac:dyDescent="0.25">
      <c r="A23" s="5">
        <v>20</v>
      </c>
      <c r="B23" s="1" t="s">
        <v>38</v>
      </c>
      <c r="C23" s="5"/>
      <c r="D23" s="1" t="s">
        <v>14</v>
      </c>
      <c r="E23" s="1" t="s">
        <v>135</v>
      </c>
      <c r="F23" s="1" t="s">
        <v>690</v>
      </c>
      <c r="G23" s="1" t="s">
        <v>27</v>
      </c>
      <c r="H23" s="9">
        <v>43741</v>
      </c>
      <c r="I23" s="10">
        <v>0.63888888888888895</v>
      </c>
      <c r="J23" s="1" t="s">
        <v>638</v>
      </c>
      <c r="K23" s="1" t="s">
        <v>863</v>
      </c>
      <c r="L23" s="5" t="s">
        <v>864</v>
      </c>
      <c r="M23" s="9">
        <v>43733</v>
      </c>
      <c r="N23" s="9">
        <v>43733</v>
      </c>
      <c r="O23" s="1" t="s">
        <v>21</v>
      </c>
      <c r="P23" s="11">
        <v>43773</v>
      </c>
      <c r="Q23" s="3">
        <v>32</v>
      </c>
      <c r="R23" s="5"/>
      <c r="S23" s="5"/>
      <c r="T23" s="5"/>
      <c r="U23" s="5"/>
      <c r="V23" s="5"/>
      <c r="W23" s="5"/>
      <c r="X23" s="5"/>
    </row>
    <row r="24" spans="1:24" ht="59.25" customHeight="1" x14ac:dyDescent="0.25">
      <c r="A24" s="5">
        <v>21</v>
      </c>
      <c r="B24" s="1" t="s">
        <v>38</v>
      </c>
      <c r="C24" s="5"/>
      <c r="D24" s="1" t="s">
        <v>14</v>
      </c>
      <c r="E24" s="1" t="s">
        <v>138</v>
      </c>
      <c r="F24" s="1" t="s">
        <v>580</v>
      </c>
      <c r="G24" s="1" t="s">
        <v>27</v>
      </c>
      <c r="H24" s="9">
        <v>43741</v>
      </c>
      <c r="I24" s="10">
        <v>0.65277777777777779</v>
      </c>
      <c r="J24" s="1" t="s">
        <v>638</v>
      </c>
      <c r="K24" s="1" t="s">
        <v>863</v>
      </c>
      <c r="L24" s="5" t="s">
        <v>864</v>
      </c>
      <c r="M24" s="9">
        <v>43733</v>
      </c>
      <c r="N24" s="9">
        <v>43733</v>
      </c>
      <c r="O24" s="1" t="s">
        <v>21</v>
      </c>
      <c r="P24" s="11">
        <v>43773</v>
      </c>
      <c r="Q24" s="3">
        <v>32</v>
      </c>
      <c r="R24" s="5"/>
      <c r="S24" s="5"/>
      <c r="T24" s="5"/>
      <c r="U24" s="5"/>
      <c r="V24" s="5"/>
      <c r="W24" s="5"/>
      <c r="X24" s="5"/>
    </row>
    <row r="25" spans="1:24" ht="59.25" customHeight="1" x14ac:dyDescent="0.25">
      <c r="A25" s="5">
        <v>22</v>
      </c>
      <c r="B25" s="1" t="s">
        <v>38</v>
      </c>
      <c r="C25" s="5"/>
      <c r="D25" s="1" t="s">
        <v>14</v>
      </c>
      <c r="E25" s="1" t="s">
        <v>143</v>
      </c>
      <c r="F25" s="1" t="s">
        <v>580</v>
      </c>
      <c r="G25" s="1" t="s">
        <v>27</v>
      </c>
      <c r="H25" s="9">
        <v>43745</v>
      </c>
      <c r="I25" s="10">
        <v>0.65625</v>
      </c>
      <c r="J25" s="1" t="s">
        <v>638</v>
      </c>
      <c r="K25" s="1" t="s">
        <v>863</v>
      </c>
      <c r="L25" s="5" t="s">
        <v>864</v>
      </c>
      <c r="M25" s="9">
        <v>43733</v>
      </c>
      <c r="N25" s="9">
        <v>43733</v>
      </c>
      <c r="O25" s="1" t="s">
        <v>21</v>
      </c>
      <c r="P25" s="11">
        <v>43773</v>
      </c>
      <c r="Q25" s="3">
        <v>28</v>
      </c>
      <c r="R25" s="5"/>
      <c r="S25" s="5"/>
      <c r="T25" s="5"/>
      <c r="U25" s="5"/>
      <c r="V25" s="5"/>
      <c r="W25" s="5"/>
      <c r="X25" s="5"/>
    </row>
    <row r="26" spans="1:24" ht="75" x14ac:dyDescent="0.25">
      <c r="A26" s="5">
        <v>23</v>
      </c>
      <c r="B26" s="1" t="s">
        <v>38</v>
      </c>
      <c r="C26" s="5"/>
      <c r="D26" s="1" t="s">
        <v>14</v>
      </c>
      <c r="E26" s="1" t="s">
        <v>145</v>
      </c>
      <c r="F26" s="1" t="s">
        <v>849</v>
      </c>
      <c r="G26" s="1" t="s">
        <v>27</v>
      </c>
      <c r="H26" s="9">
        <v>43755</v>
      </c>
      <c r="I26" s="10">
        <v>0.57638888888888895</v>
      </c>
      <c r="J26" s="1" t="s">
        <v>850</v>
      </c>
      <c r="K26" s="1" t="s">
        <v>851</v>
      </c>
      <c r="L26" s="5" t="s">
        <v>852</v>
      </c>
      <c r="M26" s="9">
        <v>43776</v>
      </c>
      <c r="N26" s="9">
        <v>43776</v>
      </c>
      <c r="O26" s="1" t="s">
        <v>21</v>
      </c>
      <c r="P26" s="11">
        <v>43773</v>
      </c>
      <c r="Q26" s="3">
        <v>18</v>
      </c>
      <c r="R26" s="5"/>
      <c r="S26" s="5"/>
      <c r="T26" s="5"/>
      <c r="U26" s="5"/>
      <c r="V26" s="5"/>
      <c r="W26" s="5"/>
      <c r="X26" s="5"/>
    </row>
    <row r="27" spans="1:24" x14ac:dyDescent="0.25">
      <c r="A27" s="47"/>
      <c r="B27" s="48"/>
      <c r="C27" s="47"/>
      <c r="D27" s="48"/>
      <c r="E27" s="48"/>
      <c r="F27" s="48"/>
      <c r="G27" s="48"/>
      <c r="H27" s="49"/>
      <c r="I27" s="50"/>
      <c r="J27" s="48"/>
      <c r="K27" s="48"/>
      <c r="L27" s="47"/>
      <c r="M27" s="49"/>
      <c r="N27" s="49"/>
      <c r="O27" s="48"/>
      <c r="P27" s="47"/>
      <c r="Q27" s="48"/>
      <c r="R27" s="47"/>
      <c r="S27" s="47"/>
      <c r="T27" s="47"/>
      <c r="U27" s="47"/>
      <c r="V27" s="47"/>
      <c r="W27" s="47"/>
      <c r="X27" s="47"/>
    </row>
    <row r="28" spans="1:24" x14ac:dyDescent="0.25">
      <c r="A28" s="47"/>
      <c r="B28" s="48"/>
      <c r="C28" s="47"/>
      <c r="D28" s="48"/>
      <c r="E28" s="48"/>
      <c r="F28" s="48"/>
      <c r="G28" s="48"/>
      <c r="H28" s="49"/>
      <c r="I28" s="50"/>
      <c r="J28" s="48"/>
      <c r="K28" s="48"/>
      <c r="L28" s="47"/>
      <c r="M28" s="49"/>
      <c r="N28" s="49"/>
      <c r="O28" s="48"/>
      <c r="P28" s="47"/>
      <c r="Q28" s="48"/>
      <c r="R28" s="47"/>
      <c r="S28" s="47"/>
      <c r="T28" s="47"/>
      <c r="U28" s="47"/>
      <c r="V28" s="47"/>
      <c r="W28" s="47"/>
    </row>
  </sheetData>
  <autoFilter ref="A3:X27" xr:uid="{00000000-0009-0000-0000-000000000000}"/>
  <mergeCells count="1">
    <mergeCell ref="A1:X2"/>
  </mergeCells>
  <phoneticPr fontId="9" type="noConversion"/>
  <dataValidations count="2">
    <dataValidation type="list" allowBlank="1" showInputMessage="1" showErrorMessage="1" sqref="O4:O28" xr:uid="{00000000-0002-0000-0000-000002000000}">
      <formula1>#REF!</formula1>
    </dataValidation>
    <dataValidation type="list" allowBlank="1" showInputMessage="1" showErrorMessage="1" sqref="G4:G28 R4:S4 V4 C4:D4" xr:uid="{00000000-0002-0000-0000-000005000000}">
      <formula1>#REF!</formula1>
    </dataValidation>
  </dataValidations>
  <hyperlinks>
    <hyperlink ref="W4" r:id="rId1" xr:uid="{8A61EE4E-60E9-46E8-BA84-4D3564C6925C}"/>
    <hyperlink ref="X4" r:id="rId2" xr:uid="{F0784026-0CFF-4B69-BDDB-7C043D81ACAB}"/>
    <hyperlink ref="W16" r:id="rId3" xr:uid="{3D0A6D03-1604-41B2-81E8-2EDD50F43096}"/>
    <hyperlink ref="X16" r:id="rId4" xr:uid="{A3CB0D54-2EA9-4261-8654-5A351CA42A0A}"/>
    <hyperlink ref="W19" r:id="rId5" xr:uid="{983DE7EB-2346-4E1E-AF2B-0A7F169295A0}"/>
    <hyperlink ref="X19" r:id="rId6" xr:uid="{70914C34-0FE7-497A-A95F-10BBEDBC8847}"/>
    <hyperlink ref="W20" r:id="rId7" xr:uid="{F1976A0F-5EB3-47E0-B419-8CCCE499882A}"/>
    <hyperlink ref="X20" r:id="rId8" xr:uid="{F37A321C-DDD4-4463-97A1-526E9F3B9E9A}"/>
  </hyperlinks>
  <pageMargins left="0.7" right="0.7" top="0.75" bottom="0.75" header="0.3" footer="0.3"/>
  <pageSetup paperSize="5" orientation="landscape"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EF5D-82B3-48C1-A55C-CDF8F5E2C14D}">
  <dimension ref="A1:Z28"/>
  <sheetViews>
    <sheetView zoomScale="70" zoomScaleNormal="70" workbookViewId="0">
      <selection activeCell="L9" sqref="L9"/>
    </sheetView>
  </sheetViews>
  <sheetFormatPr baseColWidth="10" defaultRowHeight="15" x14ac:dyDescent="0.25"/>
  <cols>
    <col min="1" max="1" width="15" customWidth="1"/>
    <col min="3" max="3" width="13.42578125" customWidth="1"/>
    <col min="4" max="4" width="17.42578125" customWidth="1"/>
    <col min="5" max="5" width="13.42578125" customWidth="1"/>
    <col min="6" max="6" width="40.28515625" customWidth="1"/>
    <col min="7" max="7" width="16.42578125" customWidth="1"/>
    <col min="8" max="8" width="15.140625" customWidth="1"/>
    <col min="9" max="9" width="13" customWidth="1"/>
    <col min="10" max="10" width="22.85546875" customWidth="1"/>
    <col min="11" max="11" width="23.710937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customWidth="1"/>
    <col min="19" max="21" width="21.140625" customWidth="1"/>
    <col min="22" max="23" width="30.42578125" customWidth="1"/>
    <col min="24" max="24" width="29.42578125" customWidth="1"/>
    <col min="26" max="26" width="17.7109375" customWidth="1"/>
  </cols>
  <sheetData>
    <row r="1" spans="1:26" ht="28.5" customHeight="1" x14ac:dyDescent="0.25">
      <c r="A1" s="64" t="s">
        <v>320</v>
      </c>
      <c r="B1" s="64"/>
      <c r="C1" s="64"/>
      <c r="D1" s="64"/>
      <c r="E1" s="64"/>
      <c r="F1" s="64"/>
      <c r="G1" s="64"/>
      <c r="H1" s="64"/>
      <c r="I1" s="64"/>
      <c r="J1" s="64"/>
      <c r="K1" s="64"/>
      <c r="L1" s="64"/>
      <c r="M1" s="64"/>
      <c r="N1" s="64"/>
      <c r="O1" s="64"/>
      <c r="P1" s="64"/>
      <c r="Q1" s="64"/>
      <c r="R1" s="64"/>
      <c r="S1" s="64"/>
      <c r="T1" s="64"/>
      <c r="U1" s="64"/>
      <c r="V1" s="64"/>
      <c r="W1" s="64"/>
      <c r="X1" s="64"/>
    </row>
    <row r="2" spans="1:26" x14ac:dyDescent="0.25">
      <c r="A2" s="64"/>
      <c r="B2" s="64"/>
      <c r="C2" s="64"/>
      <c r="D2" s="64"/>
      <c r="E2" s="64"/>
      <c r="F2" s="64"/>
      <c r="G2" s="64"/>
      <c r="H2" s="64"/>
      <c r="I2" s="64"/>
      <c r="J2" s="64"/>
      <c r="K2" s="64"/>
      <c r="L2" s="64"/>
      <c r="M2" s="64"/>
      <c r="N2" s="64"/>
      <c r="O2" s="64"/>
      <c r="P2" s="64"/>
      <c r="Q2" s="64"/>
      <c r="R2" s="64"/>
      <c r="S2" s="64"/>
      <c r="T2" s="64"/>
      <c r="U2" s="64"/>
      <c r="V2" s="64"/>
      <c r="W2" s="64"/>
      <c r="X2" s="64"/>
    </row>
    <row r="3" spans="1:26" ht="63" x14ac:dyDescent="0.25">
      <c r="A3" s="4" t="s">
        <v>319</v>
      </c>
      <c r="B3" s="4" t="s">
        <v>38</v>
      </c>
      <c r="C3" s="4" t="s">
        <v>78</v>
      </c>
      <c r="D3" s="4" t="s">
        <v>6</v>
      </c>
      <c r="E3" s="4" t="s">
        <v>0</v>
      </c>
      <c r="F3" s="4" t="s">
        <v>1</v>
      </c>
      <c r="G3" s="4" t="s">
        <v>28</v>
      </c>
      <c r="H3" s="4" t="s">
        <v>35</v>
      </c>
      <c r="I3" s="4" t="s">
        <v>36</v>
      </c>
      <c r="J3" s="4" t="s">
        <v>2</v>
      </c>
      <c r="K3" s="4" t="s">
        <v>3</v>
      </c>
      <c r="L3" s="4" t="s">
        <v>4</v>
      </c>
      <c r="M3" s="4" t="s">
        <v>5</v>
      </c>
      <c r="N3" s="4" t="s">
        <v>29</v>
      </c>
      <c r="O3" s="4" t="s">
        <v>7</v>
      </c>
      <c r="P3" s="4" t="s">
        <v>8</v>
      </c>
      <c r="Q3" s="4" t="s">
        <v>9</v>
      </c>
      <c r="R3" s="4" t="s">
        <v>10</v>
      </c>
      <c r="S3" s="4" t="s">
        <v>11</v>
      </c>
      <c r="T3" s="4" t="s">
        <v>52</v>
      </c>
      <c r="U3" s="4" t="s">
        <v>47</v>
      </c>
      <c r="V3" s="4" t="s">
        <v>12</v>
      </c>
      <c r="W3" s="4" t="s">
        <v>83</v>
      </c>
      <c r="X3" s="4" t="s">
        <v>13</v>
      </c>
      <c r="Z3" s="2"/>
    </row>
    <row r="4" spans="1:26" ht="90" x14ac:dyDescent="0.25">
      <c r="A4" s="5">
        <v>1</v>
      </c>
      <c r="B4" s="1" t="s">
        <v>38</v>
      </c>
      <c r="C4" s="5"/>
      <c r="D4" s="1" t="s">
        <v>15</v>
      </c>
      <c r="E4" s="1" t="s">
        <v>54</v>
      </c>
      <c r="F4" s="1" t="s">
        <v>627</v>
      </c>
      <c r="G4" s="1" t="s">
        <v>27</v>
      </c>
      <c r="H4" s="9">
        <v>43626</v>
      </c>
      <c r="I4" s="10">
        <v>0.4375</v>
      </c>
      <c r="J4" s="1" t="s">
        <v>628</v>
      </c>
      <c r="K4" s="1" t="s">
        <v>634</v>
      </c>
      <c r="L4" s="5" t="s">
        <v>735</v>
      </c>
      <c r="M4" s="9">
        <v>43621</v>
      </c>
      <c r="N4" s="9">
        <v>43621</v>
      </c>
      <c r="O4" s="1" t="s">
        <v>20</v>
      </c>
      <c r="P4" s="11">
        <v>43670</v>
      </c>
      <c r="Q4" s="1">
        <v>44</v>
      </c>
      <c r="R4" s="5" t="s">
        <v>758</v>
      </c>
      <c r="S4" s="5" t="s">
        <v>30</v>
      </c>
      <c r="T4" s="52" t="s">
        <v>759</v>
      </c>
      <c r="U4" s="25" t="s">
        <v>783</v>
      </c>
      <c r="V4" s="25" t="s">
        <v>765</v>
      </c>
      <c r="W4" s="15"/>
      <c r="X4" s="29" t="s">
        <v>784</v>
      </c>
    </row>
    <row r="5" spans="1:26" ht="90" x14ac:dyDescent="0.25">
      <c r="A5" s="5">
        <v>2</v>
      </c>
      <c r="B5" s="1" t="s">
        <v>38</v>
      </c>
      <c r="C5" s="5"/>
      <c r="D5" s="1" t="s">
        <v>15</v>
      </c>
      <c r="E5" s="1" t="s">
        <v>313</v>
      </c>
      <c r="F5" s="1" t="s">
        <v>631</v>
      </c>
      <c r="G5" s="1" t="s">
        <v>27</v>
      </c>
      <c r="H5" s="9">
        <v>43626</v>
      </c>
      <c r="I5" s="10">
        <v>0.47916666666666669</v>
      </c>
      <c r="J5" s="1" t="s">
        <v>628</v>
      </c>
      <c r="K5" s="1" t="s">
        <v>634</v>
      </c>
      <c r="L5" s="5" t="s">
        <v>736</v>
      </c>
      <c r="M5" s="9">
        <v>43621</v>
      </c>
      <c r="N5" s="9">
        <v>43621</v>
      </c>
      <c r="O5" s="1" t="s">
        <v>20</v>
      </c>
      <c r="P5" s="11">
        <v>43670</v>
      </c>
      <c r="Q5" s="1">
        <v>44</v>
      </c>
      <c r="R5" s="5" t="s">
        <v>793</v>
      </c>
      <c r="S5" s="19"/>
      <c r="T5" s="19"/>
      <c r="U5" s="19"/>
      <c r="V5" s="19"/>
      <c r="W5" s="19"/>
      <c r="X5" s="19"/>
    </row>
    <row r="6" spans="1:26" ht="90" x14ac:dyDescent="0.25">
      <c r="A6" s="5">
        <v>3</v>
      </c>
      <c r="B6" s="1" t="s">
        <v>38</v>
      </c>
      <c r="C6" s="5"/>
      <c r="D6" s="1" t="s">
        <v>15</v>
      </c>
      <c r="E6" s="1" t="s">
        <v>343</v>
      </c>
      <c r="F6" s="1" t="s">
        <v>632</v>
      </c>
      <c r="G6" s="1" t="s">
        <v>27</v>
      </c>
      <c r="H6" s="9">
        <v>43626</v>
      </c>
      <c r="I6" s="10">
        <v>0.53819444444444442</v>
      </c>
      <c r="J6" s="1" t="s">
        <v>629</v>
      </c>
      <c r="K6" s="1" t="s">
        <v>635</v>
      </c>
      <c r="L6" s="5" t="s">
        <v>737</v>
      </c>
      <c r="M6" s="9">
        <v>43621</v>
      </c>
      <c r="N6" s="9">
        <v>43621</v>
      </c>
      <c r="O6" s="1" t="s">
        <v>19</v>
      </c>
      <c r="P6" s="11">
        <v>43670</v>
      </c>
      <c r="Q6" s="1">
        <v>44</v>
      </c>
      <c r="R6" s="5" t="s">
        <v>34</v>
      </c>
      <c r="S6" s="19"/>
      <c r="T6" s="19"/>
      <c r="U6" s="19"/>
      <c r="V6" s="19"/>
      <c r="W6" s="19"/>
      <c r="X6" s="19"/>
    </row>
    <row r="7" spans="1:26" ht="90" x14ac:dyDescent="0.25">
      <c r="A7" s="5">
        <v>4</v>
      </c>
      <c r="B7" s="1" t="s">
        <v>38</v>
      </c>
      <c r="C7" s="5"/>
      <c r="D7" s="1" t="s">
        <v>15</v>
      </c>
      <c r="E7" s="1" t="s">
        <v>345</v>
      </c>
      <c r="F7" s="1" t="s">
        <v>633</v>
      </c>
      <c r="G7" s="1" t="s">
        <v>27</v>
      </c>
      <c r="H7" s="9">
        <v>43626</v>
      </c>
      <c r="I7" s="10">
        <v>0.57777777777777783</v>
      </c>
      <c r="J7" s="1" t="s">
        <v>630</v>
      </c>
      <c r="K7" s="1" t="s">
        <v>636</v>
      </c>
      <c r="L7" s="5" t="s">
        <v>738</v>
      </c>
      <c r="M7" s="9">
        <v>43621</v>
      </c>
      <c r="N7" s="9">
        <v>43621</v>
      </c>
      <c r="O7" s="1" t="s">
        <v>21</v>
      </c>
      <c r="P7" s="11">
        <v>43650</v>
      </c>
      <c r="Q7" s="1">
        <v>24</v>
      </c>
      <c r="R7" s="5" t="s">
        <v>34</v>
      </c>
      <c r="S7" s="19"/>
      <c r="T7" s="19"/>
      <c r="U7" s="19"/>
      <c r="V7" s="19"/>
      <c r="W7" s="19"/>
      <c r="X7" s="19"/>
    </row>
    <row r="8" spans="1:26" ht="60" x14ac:dyDescent="0.25">
      <c r="A8" s="5">
        <v>5</v>
      </c>
      <c r="B8" s="1" t="s">
        <v>38</v>
      </c>
      <c r="C8" s="5"/>
      <c r="D8" s="1" t="s">
        <v>15</v>
      </c>
      <c r="E8" s="1" t="s">
        <v>66</v>
      </c>
      <c r="F8" s="1" t="s">
        <v>671</v>
      </c>
      <c r="G8" s="1" t="s">
        <v>27</v>
      </c>
      <c r="H8" s="9">
        <v>43634</v>
      </c>
      <c r="I8" s="10">
        <v>0.46875</v>
      </c>
      <c r="J8" s="1" t="s">
        <v>638</v>
      </c>
      <c r="K8" s="1" t="s">
        <v>649</v>
      </c>
      <c r="L8" s="5" t="s">
        <v>673</v>
      </c>
      <c r="M8" s="9">
        <v>43625</v>
      </c>
      <c r="N8" s="9">
        <v>43625</v>
      </c>
      <c r="O8" s="1" t="s">
        <v>21</v>
      </c>
      <c r="P8" s="11">
        <v>43670</v>
      </c>
      <c r="Q8" s="1">
        <v>36</v>
      </c>
      <c r="R8" s="25" t="s">
        <v>34</v>
      </c>
      <c r="S8" s="19"/>
      <c r="T8" s="19"/>
      <c r="U8" s="19"/>
      <c r="V8" s="19"/>
      <c r="W8" s="19"/>
      <c r="X8" s="19"/>
    </row>
    <row r="9" spans="1:26" ht="75" x14ac:dyDescent="0.25">
      <c r="A9" s="5">
        <v>6</v>
      </c>
      <c r="B9" s="1" t="s">
        <v>38</v>
      </c>
      <c r="C9" s="5"/>
      <c r="D9" s="1" t="s">
        <v>15</v>
      </c>
      <c r="E9" s="1" t="s">
        <v>67</v>
      </c>
      <c r="F9" s="1" t="s">
        <v>672</v>
      </c>
      <c r="G9" s="1" t="s">
        <v>26</v>
      </c>
      <c r="H9" s="9">
        <v>43634</v>
      </c>
      <c r="I9" s="10">
        <v>0.53125</v>
      </c>
      <c r="J9" s="1" t="s">
        <v>638</v>
      </c>
      <c r="K9" s="1" t="s">
        <v>649</v>
      </c>
      <c r="L9" s="5" t="s">
        <v>675</v>
      </c>
      <c r="M9" s="9">
        <v>43625</v>
      </c>
      <c r="N9" s="9">
        <v>43625</v>
      </c>
      <c r="O9" s="1" t="s">
        <v>19</v>
      </c>
      <c r="P9" s="11">
        <v>43670</v>
      </c>
      <c r="Q9" s="1">
        <v>36</v>
      </c>
      <c r="R9" s="25" t="s">
        <v>34</v>
      </c>
      <c r="S9" s="19"/>
      <c r="T9" s="19"/>
      <c r="U9" s="19"/>
      <c r="V9" s="19"/>
      <c r="W9" s="19"/>
      <c r="X9" s="19"/>
    </row>
    <row r="10" spans="1:26" ht="75" x14ac:dyDescent="0.25">
      <c r="A10" s="5">
        <v>7</v>
      </c>
      <c r="B10" s="1" t="s">
        <v>38</v>
      </c>
      <c r="C10" s="5"/>
      <c r="D10" s="1" t="s">
        <v>15</v>
      </c>
      <c r="E10" s="1" t="s">
        <v>72</v>
      </c>
      <c r="F10" s="1" t="s">
        <v>674</v>
      </c>
      <c r="G10" s="1" t="s">
        <v>26</v>
      </c>
      <c r="H10" s="9">
        <v>43634</v>
      </c>
      <c r="I10" s="10">
        <v>0.55208333333333337</v>
      </c>
      <c r="J10" s="1" t="s">
        <v>638</v>
      </c>
      <c r="K10" s="1" t="s">
        <v>649</v>
      </c>
      <c r="L10" s="5" t="s">
        <v>675</v>
      </c>
      <c r="M10" s="9">
        <v>43625</v>
      </c>
      <c r="N10" s="9">
        <v>43625</v>
      </c>
      <c r="O10" s="1" t="s">
        <v>19</v>
      </c>
      <c r="P10" s="11">
        <v>43670</v>
      </c>
      <c r="Q10" s="1">
        <v>36</v>
      </c>
      <c r="R10" s="25" t="s">
        <v>34</v>
      </c>
      <c r="S10" s="19"/>
      <c r="T10" s="19"/>
      <c r="U10" s="19"/>
      <c r="V10" s="19"/>
      <c r="W10" s="19"/>
      <c r="X10" s="19"/>
    </row>
    <row r="11" spans="1:26" ht="60" x14ac:dyDescent="0.25">
      <c r="A11" s="5">
        <v>8</v>
      </c>
      <c r="B11" s="1" t="s">
        <v>38</v>
      </c>
      <c r="C11" s="5"/>
      <c r="D11" s="1" t="s">
        <v>15</v>
      </c>
      <c r="E11" s="1" t="s">
        <v>80</v>
      </c>
      <c r="F11" s="1" t="s">
        <v>676</v>
      </c>
      <c r="G11" s="1" t="s">
        <v>27</v>
      </c>
      <c r="H11" s="9">
        <v>43634</v>
      </c>
      <c r="I11" s="10">
        <v>0.57986111111111105</v>
      </c>
      <c r="J11" s="1" t="s">
        <v>638</v>
      </c>
      <c r="K11" s="1" t="s">
        <v>649</v>
      </c>
      <c r="L11" s="5" t="s">
        <v>679</v>
      </c>
      <c r="M11" s="9">
        <v>43625</v>
      </c>
      <c r="N11" s="9">
        <v>43625</v>
      </c>
      <c r="O11" s="1" t="s">
        <v>20</v>
      </c>
      <c r="P11" s="11">
        <v>43650</v>
      </c>
      <c r="Q11" s="1">
        <v>16</v>
      </c>
      <c r="R11" s="25" t="s">
        <v>34</v>
      </c>
      <c r="S11" s="19"/>
      <c r="T11" s="19"/>
      <c r="U11" s="19"/>
      <c r="V11" s="19"/>
      <c r="W11" s="19"/>
      <c r="X11" s="19"/>
    </row>
    <row r="12" spans="1:26" ht="60" x14ac:dyDescent="0.25">
      <c r="A12" s="5">
        <v>9</v>
      </c>
      <c r="B12" s="1" t="s">
        <v>38</v>
      </c>
      <c r="C12" s="5"/>
      <c r="D12" s="1" t="s">
        <v>15</v>
      </c>
      <c r="E12" s="1" t="s">
        <v>94</v>
      </c>
      <c r="F12" s="57" t="s">
        <v>789</v>
      </c>
      <c r="G12" s="1" t="s">
        <v>27</v>
      </c>
      <c r="H12" s="9">
        <v>43669</v>
      </c>
      <c r="I12" s="10">
        <v>0.64236111111111105</v>
      </c>
      <c r="J12" s="1" t="s">
        <v>795</v>
      </c>
      <c r="K12" s="5" t="s">
        <v>796</v>
      </c>
      <c r="L12" s="5" t="s">
        <v>796</v>
      </c>
      <c r="M12" s="9"/>
      <c r="N12" s="9"/>
      <c r="O12" s="1" t="s">
        <v>21</v>
      </c>
      <c r="P12" s="11">
        <v>43705</v>
      </c>
      <c r="Q12" s="1">
        <v>36</v>
      </c>
      <c r="R12" s="25"/>
      <c r="S12" s="19"/>
      <c r="T12" s="19"/>
      <c r="U12" s="19"/>
      <c r="V12" s="19"/>
      <c r="W12" s="19"/>
      <c r="X12" s="19"/>
    </row>
    <row r="13" spans="1:26" x14ac:dyDescent="0.25">
      <c r="A13" s="47"/>
      <c r="B13" s="48"/>
      <c r="C13" s="47"/>
      <c r="D13" s="48"/>
      <c r="E13" s="48"/>
      <c r="F13" s="48"/>
      <c r="G13" s="48"/>
      <c r="H13" s="49"/>
      <c r="I13" s="50"/>
      <c r="J13" s="48"/>
      <c r="K13" s="48"/>
      <c r="L13" s="47"/>
      <c r="M13" s="49"/>
      <c r="N13" s="49"/>
      <c r="O13" s="48"/>
      <c r="P13" s="47"/>
      <c r="Q13" s="48"/>
      <c r="R13" s="47"/>
      <c r="S13" s="47"/>
      <c r="T13" s="47"/>
      <c r="U13" s="47"/>
      <c r="V13" s="47"/>
      <c r="W13" s="47"/>
      <c r="X13" s="47"/>
    </row>
    <row r="14" spans="1:26" x14ac:dyDescent="0.25">
      <c r="A14" s="47"/>
      <c r="B14" s="48"/>
      <c r="C14" s="47"/>
      <c r="D14" s="48"/>
      <c r="E14" s="48"/>
      <c r="F14" s="48"/>
      <c r="G14" s="48"/>
      <c r="H14" s="49"/>
      <c r="I14" s="50"/>
      <c r="J14" s="48"/>
      <c r="K14" s="48"/>
      <c r="L14" s="47"/>
      <c r="M14" s="49"/>
      <c r="N14" s="49"/>
      <c r="O14" s="48"/>
      <c r="P14" s="47"/>
      <c r="Q14" s="48"/>
      <c r="R14" s="47"/>
      <c r="S14" s="47"/>
      <c r="T14" s="47"/>
      <c r="U14" s="47"/>
      <c r="V14" s="47"/>
      <c r="W14" s="47"/>
      <c r="X14" s="47"/>
    </row>
    <row r="15" spans="1:26" x14ac:dyDescent="0.25">
      <c r="A15" s="47"/>
      <c r="B15" s="48"/>
      <c r="C15" s="47"/>
      <c r="D15" s="48"/>
      <c r="E15" s="48"/>
      <c r="F15" s="48"/>
      <c r="G15" s="48"/>
      <c r="H15" s="49"/>
      <c r="I15" s="50"/>
      <c r="J15" s="48"/>
      <c r="K15" s="48"/>
      <c r="L15" s="47"/>
      <c r="M15" s="49"/>
      <c r="N15" s="49"/>
      <c r="O15" s="48"/>
      <c r="P15" s="47"/>
      <c r="Q15" s="48"/>
      <c r="R15" s="47"/>
      <c r="S15" s="47"/>
      <c r="T15" s="47"/>
      <c r="U15" s="47"/>
      <c r="V15" s="47"/>
      <c r="W15" s="47"/>
      <c r="X15" s="47"/>
    </row>
    <row r="16" spans="1:26" x14ac:dyDescent="0.25">
      <c r="A16" s="47"/>
      <c r="B16" s="48"/>
      <c r="C16" s="47"/>
      <c r="D16" s="48"/>
      <c r="E16" s="48"/>
      <c r="F16" s="48"/>
      <c r="G16" s="48"/>
      <c r="H16" s="49"/>
      <c r="I16" s="50"/>
      <c r="J16" s="48"/>
      <c r="K16" s="48"/>
      <c r="L16" s="47"/>
      <c r="M16" s="49"/>
      <c r="N16" s="49"/>
      <c r="O16" s="48"/>
      <c r="P16" s="47"/>
      <c r="Q16" s="48"/>
      <c r="R16" s="47"/>
      <c r="S16" s="47"/>
      <c r="T16" s="47"/>
      <c r="U16" s="47"/>
      <c r="V16" s="47"/>
      <c r="W16" s="47"/>
      <c r="X16" s="47"/>
    </row>
    <row r="17" spans="1:24" x14ac:dyDescent="0.25">
      <c r="A17" s="47"/>
      <c r="B17" s="48"/>
      <c r="C17" s="47"/>
      <c r="D17" s="48"/>
      <c r="E17" s="48"/>
      <c r="F17" s="48"/>
      <c r="G17" s="48"/>
      <c r="H17" s="49"/>
      <c r="I17" s="50"/>
      <c r="J17" s="48"/>
      <c r="K17" s="48"/>
      <c r="L17" s="47"/>
      <c r="M17" s="49"/>
      <c r="N17" s="49"/>
      <c r="O17" s="48"/>
      <c r="P17" s="47"/>
      <c r="Q17" s="48"/>
      <c r="R17" s="47"/>
      <c r="S17" s="47"/>
      <c r="T17" s="47"/>
      <c r="U17" s="47"/>
      <c r="V17" s="47"/>
      <c r="W17" s="47"/>
      <c r="X17" s="47"/>
    </row>
    <row r="18" spans="1:24" x14ac:dyDescent="0.25">
      <c r="A18" s="47"/>
      <c r="B18" s="48"/>
      <c r="C18" s="47"/>
      <c r="D18" s="48"/>
      <c r="E18" s="48"/>
      <c r="F18" s="48"/>
      <c r="G18" s="48"/>
      <c r="H18" s="49"/>
      <c r="I18" s="50"/>
      <c r="J18" s="48"/>
      <c r="K18" s="48"/>
      <c r="L18" s="47"/>
      <c r="M18" s="49"/>
      <c r="N18" s="49"/>
      <c r="O18" s="48"/>
      <c r="P18" s="47"/>
      <c r="Q18" s="48"/>
      <c r="R18" s="47"/>
      <c r="S18" s="47"/>
      <c r="T18" s="47"/>
      <c r="U18" s="47"/>
      <c r="V18" s="47"/>
      <c r="W18" s="47"/>
      <c r="X18" s="47"/>
    </row>
    <row r="19" spans="1:24" x14ac:dyDescent="0.25">
      <c r="A19" s="47"/>
      <c r="B19" s="48"/>
      <c r="C19" s="47"/>
      <c r="D19" s="48"/>
      <c r="E19" s="48"/>
      <c r="F19" s="48"/>
      <c r="G19" s="48"/>
      <c r="H19" s="49"/>
      <c r="I19" s="50"/>
      <c r="J19" s="48"/>
      <c r="K19" s="48"/>
      <c r="L19" s="47"/>
      <c r="M19" s="49"/>
      <c r="N19" s="49"/>
      <c r="O19" s="48"/>
      <c r="P19" s="47"/>
      <c r="Q19" s="48"/>
      <c r="R19" s="47"/>
      <c r="S19" s="47"/>
      <c r="T19" s="47"/>
      <c r="U19" s="47"/>
      <c r="V19" s="47"/>
      <c r="W19" s="47"/>
      <c r="X19" s="47"/>
    </row>
    <row r="20" spans="1:24" x14ac:dyDescent="0.25">
      <c r="A20" s="47"/>
      <c r="B20" s="48"/>
      <c r="C20" s="47"/>
      <c r="D20" s="48"/>
      <c r="E20" s="48"/>
      <c r="F20" s="48"/>
      <c r="G20" s="48"/>
      <c r="H20" s="49"/>
      <c r="I20" s="50"/>
      <c r="J20" s="48"/>
      <c r="K20" s="48"/>
      <c r="L20" s="47"/>
      <c r="M20" s="49"/>
      <c r="N20" s="49"/>
      <c r="O20" s="48"/>
      <c r="P20" s="47"/>
      <c r="Q20" s="48"/>
      <c r="R20" s="47"/>
      <c r="S20" s="47"/>
      <c r="T20" s="47"/>
      <c r="U20" s="47"/>
      <c r="V20" s="47"/>
      <c r="W20" s="47"/>
      <c r="X20" s="47"/>
    </row>
    <row r="21" spans="1:24" x14ac:dyDescent="0.25">
      <c r="A21" s="47"/>
      <c r="B21" s="48"/>
      <c r="C21" s="47"/>
      <c r="D21" s="48"/>
      <c r="E21" s="48"/>
      <c r="F21" s="48"/>
      <c r="G21" s="48"/>
      <c r="H21" s="49"/>
      <c r="I21" s="50"/>
      <c r="J21" s="48"/>
      <c r="K21" s="48"/>
      <c r="L21" s="47"/>
      <c r="M21" s="49"/>
      <c r="N21" s="49"/>
      <c r="O21" s="48"/>
      <c r="P21" s="47"/>
      <c r="Q21" s="48"/>
      <c r="R21" s="47"/>
      <c r="S21" s="47"/>
      <c r="T21" s="47"/>
      <c r="U21" s="47"/>
      <c r="V21" s="47"/>
      <c r="W21" s="47"/>
      <c r="X21" s="47"/>
    </row>
    <row r="22" spans="1:24" x14ac:dyDescent="0.25">
      <c r="A22" s="47"/>
      <c r="B22" s="48"/>
      <c r="C22" s="47"/>
      <c r="D22" s="48"/>
      <c r="E22" s="48"/>
      <c r="F22" s="48"/>
      <c r="G22" s="48"/>
      <c r="H22" s="49"/>
      <c r="I22" s="50"/>
      <c r="J22" s="48"/>
      <c r="K22" s="48"/>
      <c r="L22" s="47"/>
      <c r="M22" s="49"/>
      <c r="N22" s="49"/>
      <c r="O22" s="48"/>
      <c r="P22" s="47"/>
      <c r="Q22" s="48"/>
      <c r="R22" s="47"/>
      <c r="S22" s="47"/>
      <c r="T22" s="47"/>
      <c r="U22" s="47"/>
      <c r="V22" s="47"/>
      <c r="W22" s="47"/>
      <c r="X22" s="47"/>
    </row>
    <row r="23" spans="1:24" x14ac:dyDescent="0.25">
      <c r="A23" s="47"/>
      <c r="B23" s="48"/>
      <c r="C23" s="47"/>
      <c r="D23" s="48"/>
      <c r="E23" s="48"/>
      <c r="F23" s="48"/>
      <c r="G23" s="48"/>
      <c r="H23" s="49"/>
      <c r="I23" s="50"/>
      <c r="J23" s="48"/>
      <c r="K23" s="48"/>
      <c r="L23" s="47"/>
      <c r="M23" s="49"/>
      <c r="N23" s="49"/>
      <c r="O23" s="48"/>
      <c r="P23" s="47"/>
      <c r="Q23" s="48"/>
      <c r="R23" s="47"/>
      <c r="S23" s="47"/>
      <c r="T23" s="47"/>
      <c r="U23" s="47"/>
      <c r="V23" s="47"/>
      <c r="W23" s="47"/>
      <c r="X23" s="47"/>
    </row>
    <row r="24" spans="1:24" x14ac:dyDescent="0.25">
      <c r="A24" s="47"/>
      <c r="B24" s="48"/>
      <c r="C24" s="47"/>
      <c r="D24" s="48"/>
      <c r="E24" s="48"/>
      <c r="F24" s="48"/>
      <c r="G24" s="48"/>
      <c r="H24" s="49"/>
      <c r="I24" s="50"/>
      <c r="J24" s="48"/>
      <c r="K24" s="48"/>
      <c r="L24" s="47"/>
      <c r="M24" s="49"/>
      <c r="N24" s="49"/>
      <c r="O24" s="48"/>
      <c r="P24" s="47"/>
      <c r="Q24" s="48"/>
      <c r="R24" s="47"/>
      <c r="S24" s="47"/>
      <c r="T24" s="47"/>
      <c r="U24" s="47"/>
      <c r="V24" s="47"/>
      <c r="W24" s="47"/>
      <c r="X24" s="47"/>
    </row>
    <row r="25" spans="1:24" x14ac:dyDescent="0.25">
      <c r="A25" s="47"/>
      <c r="B25" s="48"/>
      <c r="C25" s="47"/>
      <c r="D25" s="48"/>
      <c r="E25" s="48"/>
      <c r="F25" s="48"/>
      <c r="G25" s="48"/>
      <c r="H25" s="49"/>
      <c r="I25" s="50"/>
      <c r="J25" s="48"/>
      <c r="K25" s="48"/>
      <c r="L25" s="47"/>
      <c r="M25" s="49"/>
      <c r="N25" s="49"/>
      <c r="O25" s="48"/>
      <c r="P25" s="47"/>
      <c r="Q25" s="48"/>
      <c r="R25" s="47"/>
      <c r="S25" s="47"/>
      <c r="T25" s="47"/>
      <c r="U25" s="47"/>
      <c r="V25" s="47"/>
      <c r="W25" s="47"/>
      <c r="X25" s="47"/>
    </row>
    <row r="26" spans="1:24" x14ac:dyDescent="0.25">
      <c r="A26" s="47"/>
      <c r="B26" s="48"/>
      <c r="C26" s="47"/>
      <c r="D26" s="48"/>
      <c r="E26" s="48"/>
      <c r="F26" s="48"/>
      <c r="G26" s="48"/>
      <c r="H26" s="49"/>
      <c r="I26" s="50"/>
      <c r="J26" s="48"/>
      <c r="K26" s="48"/>
      <c r="L26" s="47"/>
      <c r="M26" s="49"/>
      <c r="N26" s="49"/>
      <c r="O26" s="48"/>
      <c r="P26" s="47"/>
      <c r="Q26" s="48"/>
      <c r="R26" s="47"/>
      <c r="S26" s="47"/>
      <c r="T26" s="47"/>
      <c r="U26" s="47"/>
      <c r="V26" s="47"/>
      <c r="W26" s="47"/>
      <c r="X26" s="47"/>
    </row>
    <row r="27" spans="1:24" x14ac:dyDescent="0.25">
      <c r="A27" s="47"/>
      <c r="B27" s="48"/>
      <c r="C27" s="47"/>
      <c r="D27" s="48"/>
      <c r="E27" s="48"/>
      <c r="F27" s="48"/>
      <c r="G27" s="48"/>
      <c r="H27" s="49"/>
      <c r="I27" s="50"/>
      <c r="J27" s="48"/>
      <c r="K27" s="48"/>
      <c r="L27" s="47"/>
      <c r="M27" s="49"/>
      <c r="N27" s="49"/>
      <c r="O27" s="48"/>
      <c r="P27" s="47"/>
      <c r="Q27" s="48"/>
      <c r="R27" s="47"/>
      <c r="S27" s="47"/>
      <c r="T27" s="47"/>
      <c r="U27" s="47"/>
      <c r="V27" s="47"/>
      <c r="W27" s="47"/>
      <c r="X27" s="47"/>
    </row>
    <row r="28" spans="1:24" x14ac:dyDescent="0.25">
      <c r="A28" s="47"/>
      <c r="B28" s="48"/>
      <c r="C28" s="47"/>
      <c r="D28" s="48"/>
      <c r="E28" s="48"/>
      <c r="F28" s="48"/>
      <c r="G28" s="48"/>
      <c r="H28" s="49"/>
      <c r="I28" s="50"/>
      <c r="J28" s="48"/>
      <c r="K28" s="48"/>
      <c r="L28" s="47"/>
      <c r="M28" s="49"/>
      <c r="N28" s="49"/>
      <c r="O28" s="48"/>
      <c r="P28" s="47"/>
      <c r="Q28" s="48"/>
      <c r="R28" s="47"/>
      <c r="S28" s="47"/>
      <c r="T28" s="47"/>
      <c r="U28" s="47"/>
      <c r="V28" s="47"/>
      <c r="W28" s="47"/>
    </row>
  </sheetData>
  <autoFilter ref="A3:X27" xr:uid="{00000000-0009-0000-0000-000000000000}"/>
  <mergeCells count="1">
    <mergeCell ref="A1:X2"/>
  </mergeCells>
  <dataValidations count="2">
    <dataValidation type="list" allowBlank="1" showInputMessage="1" showErrorMessage="1" sqref="G4:G28" xr:uid="{B3E20208-2FB1-4BDD-96DF-2B7C470AA29E}">
      <formula1>#REF!</formula1>
    </dataValidation>
    <dataValidation type="list" allowBlank="1" showInputMessage="1" showErrorMessage="1" sqref="O4:O28" xr:uid="{17403385-FE36-40A1-AFE3-6981B20D3CB3}">
      <formula1>#REF!</formula1>
    </dataValidation>
  </dataValidations>
  <hyperlinks>
    <hyperlink ref="X4" r:id="rId1" xr:uid="{E1CB8D9C-77F3-4C54-B350-D45D5EC08E9B}"/>
  </hyperlinks>
  <pageMargins left="0.7" right="0.7" top="0.75" bottom="0.75" header="0.3" footer="0.3"/>
  <pageSetup paperSize="5"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54C6A-A894-43A1-8AAF-731A4B9D1686}">
  <dimension ref="A1:Z28"/>
  <sheetViews>
    <sheetView topLeftCell="A4" zoomScale="70" zoomScaleNormal="70" workbookViewId="0">
      <selection activeCell="I24" sqref="I24"/>
    </sheetView>
  </sheetViews>
  <sheetFormatPr baseColWidth="10" defaultRowHeight="15" x14ac:dyDescent="0.25"/>
  <cols>
    <col min="1" max="1" width="15" customWidth="1"/>
    <col min="3" max="3" width="13" customWidth="1"/>
    <col min="4" max="4" width="17.42578125" customWidth="1"/>
    <col min="5" max="5" width="13.42578125" customWidth="1"/>
    <col min="6" max="6" width="40.28515625" customWidth="1"/>
    <col min="7" max="7" width="16.42578125" customWidth="1"/>
    <col min="8" max="8" width="15.140625" customWidth="1"/>
    <col min="9" max="9" width="13" customWidth="1"/>
    <col min="10" max="10" width="22.85546875" customWidth="1"/>
    <col min="11" max="11" width="23.710937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customWidth="1"/>
    <col min="19" max="21" width="21.140625" customWidth="1"/>
    <col min="22" max="23" width="30.42578125" customWidth="1"/>
    <col min="24" max="24" width="29.42578125" customWidth="1"/>
    <col min="26" max="26" width="17.7109375" customWidth="1"/>
  </cols>
  <sheetData>
    <row r="1" spans="1:26" ht="28.5" customHeight="1" x14ac:dyDescent="0.25">
      <c r="A1" s="64" t="s">
        <v>320</v>
      </c>
      <c r="B1" s="64"/>
      <c r="C1" s="64"/>
      <c r="D1" s="64"/>
      <c r="E1" s="64"/>
      <c r="F1" s="64"/>
      <c r="G1" s="64"/>
      <c r="H1" s="64"/>
      <c r="I1" s="64"/>
      <c r="J1" s="64"/>
      <c r="K1" s="64"/>
      <c r="L1" s="64"/>
      <c r="M1" s="64"/>
      <c r="N1" s="64"/>
      <c r="O1" s="64"/>
      <c r="P1" s="64"/>
      <c r="Q1" s="64"/>
      <c r="R1" s="64"/>
      <c r="S1" s="64"/>
      <c r="T1" s="64"/>
      <c r="U1" s="64"/>
      <c r="V1" s="64"/>
      <c r="W1" s="64"/>
      <c r="X1" s="64"/>
    </row>
    <row r="2" spans="1:26" x14ac:dyDescent="0.25">
      <c r="A2" s="64"/>
      <c r="B2" s="64"/>
      <c r="C2" s="64"/>
      <c r="D2" s="64"/>
      <c r="E2" s="64"/>
      <c r="F2" s="64"/>
      <c r="G2" s="64"/>
      <c r="H2" s="64"/>
      <c r="I2" s="64"/>
      <c r="J2" s="64"/>
      <c r="K2" s="64"/>
      <c r="L2" s="64"/>
      <c r="M2" s="64"/>
      <c r="N2" s="64"/>
      <c r="O2" s="64"/>
      <c r="P2" s="64"/>
      <c r="Q2" s="64"/>
      <c r="R2" s="64"/>
      <c r="S2" s="64"/>
      <c r="T2" s="64"/>
      <c r="U2" s="64"/>
      <c r="V2" s="64"/>
      <c r="W2" s="64"/>
      <c r="X2" s="64"/>
    </row>
    <row r="3" spans="1:26" ht="63" x14ac:dyDescent="0.25">
      <c r="A3" s="4" t="s">
        <v>319</v>
      </c>
      <c r="B3" s="4" t="s">
        <v>38</v>
      </c>
      <c r="C3" s="4" t="s">
        <v>78</v>
      </c>
      <c r="D3" s="4" t="s">
        <v>6</v>
      </c>
      <c r="E3" s="4" t="s">
        <v>0</v>
      </c>
      <c r="F3" s="4" t="s">
        <v>1</v>
      </c>
      <c r="G3" s="4" t="s">
        <v>28</v>
      </c>
      <c r="H3" s="4" t="s">
        <v>35</v>
      </c>
      <c r="I3" s="4" t="s">
        <v>36</v>
      </c>
      <c r="J3" s="4" t="s">
        <v>2</v>
      </c>
      <c r="K3" s="4" t="s">
        <v>3</v>
      </c>
      <c r="L3" s="4" t="s">
        <v>4</v>
      </c>
      <c r="M3" s="4" t="s">
        <v>5</v>
      </c>
      <c r="N3" s="4" t="s">
        <v>29</v>
      </c>
      <c r="O3" s="4" t="s">
        <v>7</v>
      </c>
      <c r="P3" s="4" t="s">
        <v>8</v>
      </c>
      <c r="Q3" s="4" t="s">
        <v>9</v>
      </c>
      <c r="R3" s="4" t="s">
        <v>10</v>
      </c>
      <c r="S3" s="4" t="s">
        <v>11</v>
      </c>
      <c r="T3" s="4" t="s">
        <v>52</v>
      </c>
      <c r="U3" s="4" t="s">
        <v>47</v>
      </c>
      <c r="V3" s="4" t="s">
        <v>12</v>
      </c>
      <c r="W3" s="4" t="s">
        <v>83</v>
      </c>
      <c r="X3" s="4" t="s">
        <v>13</v>
      </c>
      <c r="Z3" s="2"/>
    </row>
    <row r="4" spans="1:26" ht="255" x14ac:dyDescent="0.25">
      <c r="A4" s="5">
        <v>1</v>
      </c>
      <c r="B4" s="1" t="s">
        <v>38</v>
      </c>
      <c r="C4" s="5"/>
      <c r="D4" s="1" t="s">
        <v>17</v>
      </c>
      <c r="E4" s="8" t="s">
        <v>54</v>
      </c>
      <c r="F4" s="1" t="s">
        <v>173</v>
      </c>
      <c r="G4" s="1" t="s">
        <v>27</v>
      </c>
      <c r="H4" s="9">
        <v>43562</v>
      </c>
      <c r="I4" s="10">
        <v>0.82638888888888884</v>
      </c>
      <c r="J4" s="1" t="s">
        <v>174</v>
      </c>
      <c r="K4" s="1" t="s">
        <v>175</v>
      </c>
      <c r="L4" s="1" t="s">
        <v>176</v>
      </c>
      <c r="M4" s="9">
        <v>43560</v>
      </c>
      <c r="N4" s="9">
        <v>43562</v>
      </c>
      <c r="O4" s="1" t="s">
        <v>20</v>
      </c>
      <c r="P4" s="9">
        <v>43565</v>
      </c>
      <c r="Q4" s="1">
        <v>3</v>
      </c>
      <c r="R4" s="1" t="s">
        <v>34</v>
      </c>
      <c r="S4" s="20"/>
      <c r="T4" s="20"/>
      <c r="U4" s="20"/>
      <c r="V4" s="20"/>
      <c r="W4" s="20"/>
      <c r="X4" s="20"/>
    </row>
    <row r="5" spans="1:26" ht="255" x14ac:dyDescent="0.25">
      <c r="A5" s="5">
        <v>2</v>
      </c>
      <c r="B5" s="1" t="s">
        <v>38</v>
      </c>
      <c r="C5" s="5"/>
      <c r="D5" s="1" t="s">
        <v>17</v>
      </c>
      <c r="E5" s="1" t="s">
        <v>313</v>
      </c>
      <c r="F5" s="1" t="s">
        <v>173</v>
      </c>
      <c r="G5" s="1" t="s">
        <v>27</v>
      </c>
      <c r="H5" s="9">
        <v>43572</v>
      </c>
      <c r="I5" s="10" t="s">
        <v>316</v>
      </c>
      <c r="J5" s="1" t="s">
        <v>130</v>
      </c>
      <c r="K5" s="1" t="s">
        <v>317</v>
      </c>
      <c r="L5" s="5" t="s">
        <v>318</v>
      </c>
      <c r="M5" s="9">
        <v>43567</v>
      </c>
      <c r="N5" s="9">
        <v>43568</v>
      </c>
      <c r="O5" s="1" t="s">
        <v>21</v>
      </c>
      <c r="P5" s="11">
        <v>43577</v>
      </c>
      <c r="Q5" s="1">
        <v>5</v>
      </c>
      <c r="R5" s="25" t="s">
        <v>419</v>
      </c>
      <c r="S5" s="19"/>
      <c r="T5" s="19"/>
      <c r="U5" s="19"/>
      <c r="V5" s="19"/>
      <c r="W5" s="19"/>
      <c r="X5" s="19"/>
    </row>
    <row r="6" spans="1:26" ht="60" x14ac:dyDescent="0.25">
      <c r="A6" s="5">
        <v>3</v>
      </c>
      <c r="B6" s="1" t="s">
        <v>38</v>
      </c>
      <c r="C6" s="5"/>
      <c r="D6" s="1" t="s">
        <v>17</v>
      </c>
      <c r="E6" s="1" t="s">
        <v>343</v>
      </c>
      <c r="F6" s="7" t="s">
        <v>341</v>
      </c>
      <c r="G6" s="1" t="s">
        <v>26</v>
      </c>
      <c r="H6" s="9">
        <v>43577</v>
      </c>
      <c r="I6" s="10">
        <v>0.89861111111111114</v>
      </c>
      <c r="J6" s="7" t="s">
        <v>342</v>
      </c>
      <c r="K6" s="1" t="s">
        <v>356</v>
      </c>
      <c r="L6" s="5" t="s">
        <v>344</v>
      </c>
      <c r="M6" s="9">
        <v>43571</v>
      </c>
      <c r="N6" s="9">
        <v>43574</v>
      </c>
      <c r="O6" s="1" t="s">
        <v>19</v>
      </c>
      <c r="P6" s="11">
        <v>43585</v>
      </c>
      <c r="Q6" s="1">
        <v>8</v>
      </c>
      <c r="R6" s="25" t="s">
        <v>419</v>
      </c>
      <c r="S6" s="19"/>
      <c r="T6" s="19"/>
      <c r="U6" s="19"/>
      <c r="V6" s="19"/>
      <c r="W6" s="19"/>
      <c r="X6" s="19"/>
    </row>
    <row r="7" spans="1:26" ht="45" x14ac:dyDescent="0.25">
      <c r="A7" s="5">
        <v>4</v>
      </c>
      <c r="B7" s="1" t="s">
        <v>38</v>
      </c>
      <c r="C7" s="5" t="s">
        <v>359</v>
      </c>
      <c r="D7" s="1" t="s">
        <v>17</v>
      </c>
      <c r="E7" s="23" t="s">
        <v>54</v>
      </c>
      <c r="F7" s="7" t="s">
        <v>529</v>
      </c>
      <c r="G7" s="1" t="s">
        <v>560</v>
      </c>
      <c r="H7" s="9">
        <v>43589</v>
      </c>
      <c r="I7" s="10">
        <v>0.60138888888888886</v>
      </c>
      <c r="J7" s="7" t="s">
        <v>49</v>
      </c>
      <c r="K7" s="1" t="s">
        <v>530</v>
      </c>
      <c r="L7" s="5" t="s">
        <v>531</v>
      </c>
      <c r="M7" s="9">
        <v>43585</v>
      </c>
      <c r="N7" s="9">
        <v>43585</v>
      </c>
      <c r="O7" s="28"/>
      <c r="P7" s="27">
        <v>43614</v>
      </c>
      <c r="Q7" s="3">
        <v>25</v>
      </c>
      <c r="R7" s="5" t="s">
        <v>570</v>
      </c>
      <c r="S7" s="5" t="s">
        <v>30</v>
      </c>
      <c r="T7" s="5" t="s">
        <v>532</v>
      </c>
      <c r="U7" s="25" t="s">
        <v>419</v>
      </c>
      <c r="V7" s="25" t="s">
        <v>379</v>
      </c>
      <c r="W7" s="29" t="s">
        <v>533</v>
      </c>
      <c r="X7" s="29" t="s">
        <v>569</v>
      </c>
    </row>
    <row r="8" spans="1:26" ht="90" x14ac:dyDescent="0.25">
      <c r="A8" s="5">
        <v>5</v>
      </c>
      <c r="B8" s="1" t="s">
        <v>38</v>
      </c>
      <c r="C8" s="5" t="s">
        <v>359</v>
      </c>
      <c r="D8" s="1" t="s">
        <v>17</v>
      </c>
      <c r="E8" s="1" t="s">
        <v>313</v>
      </c>
      <c r="F8" s="1" t="s">
        <v>523</v>
      </c>
      <c r="G8" s="1" t="s">
        <v>27</v>
      </c>
      <c r="H8" s="9">
        <v>43611</v>
      </c>
      <c r="I8" s="10">
        <v>0.625</v>
      </c>
      <c r="J8" s="1" t="s">
        <v>49</v>
      </c>
      <c r="K8" s="1" t="s">
        <v>547</v>
      </c>
      <c r="L8" s="5" t="s">
        <v>548</v>
      </c>
      <c r="M8" s="9">
        <v>43607</v>
      </c>
      <c r="N8" s="9">
        <v>43607</v>
      </c>
      <c r="O8" s="28"/>
      <c r="P8" s="11">
        <v>43622</v>
      </c>
      <c r="Q8" s="1">
        <v>11</v>
      </c>
      <c r="R8" s="5" t="s">
        <v>33</v>
      </c>
      <c r="S8" s="5" t="s">
        <v>30</v>
      </c>
      <c r="T8" s="5" t="s">
        <v>571</v>
      </c>
      <c r="U8" s="25" t="s">
        <v>715</v>
      </c>
      <c r="V8" s="5" t="s">
        <v>32</v>
      </c>
      <c r="W8" s="46" t="s">
        <v>572</v>
      </c>
      <c r="X8" s="46" t="s">
        <v>603</v>
      </c>
    </row>
    <row r="9" spans="1:26" ht="45" x14ac:dyDescent="0.25">
      <c r="A9" s="5">
        <v>6</v>
      </c>
      <c r="B9" s="1" t="s">
        <v>38</v>
      </c>
      <c r="C9" s="5" t="s">
        <v>455</v>
      </c>
      <c r="D9" s="1" t="s">
        <v>17</v>
      </c>
      <c r="E9" s="1" t="s">
        <v>343</v>
      </c>
      <c r="F9" s="1" t="s">
        <v>523</v>
      </c>
      <c r="G9" s="1" t="s">
        <v>27</v>
      </c>
      <c r="H9" s="9">
        <v>43613</v>
      </c>
      <c r="I9" s="10">
        <v>0.80555555555555547</v>
      </c>
      <c r="J9" s="1" t="s">
        <v>49</v>
      </c>
      <c r="K9" s="1" t="s">
        <v>549</v>
      </c>
      <c r="L9" s="5" t="s">
        <v>548</v>
      </c>
      <c r="M9" s="9">
        <v>43609</v>
      </c>
      <c r="N9" s="9">
        <v>43609</v>
      </c>
      <c r="O9" s="28"/>
      <c r="P9" s="27">
        <v>43629</v>
      </c>
      <c r="Q9" s="3">
        <v>16</v>
      </c>
      <c r="R9" s="5" t="s">
        <v>33</v>
      </c>
      <c r="S9" s="5" t="s">
        <v>30</v>
      </c>
      <c r="T9" s="42" t="s">
        <v>731</v>
      </c>
      <c r="U9" s="25" t="s">
        <v>715</v>
      </c>
      <c r="V9" s="25" t="s">
        <v>32</v>
      </c>
      <c r="W9" s="15"/>
      <c r="X9" s="29" t="s">
        <v>732</v>
      </c>
      <c r="Y9" s="26"/>
    </row>
    <row r="10" spans="1:26" ht="80.25" customHeight="1" x14ac:dyDescent="0.25">
      <c r="A10" s="5">
        <v>7</v>
      </c>
      <c r="B10" s="1" t="s">
        <v>38</v>
      </c>
      <c r="C10" s="5" t="s">
        <v>455</v>
      </c>
      <c r="D10" s="1" t="s">
        <v>17</v>
      </c>
      <c r="E10" s="1" t="s">
        <v>345</v>
      </c>
      <c r="F10" s="1" t="s">
        <v>523</v>
      </c>
      <c r="G10" s="1" t="s">
        <v>27</v>
      </c>
      <c r="H10" s="9">
        <v>43626</v>
      </c>
      <c r="I10" s="10">
        <v>0.79166666666666663</v>
      </c>
      <c r="J10" s="1" t="s">
        <v>49</v>
      </c>
      <c r="K10" s="1" t="s">
        <v>609</v>
      </c>
      <c r="L10" s="5" t="s">
        <v>610</v>
      </c>
      <c r="M10" s="9">
        <v>43621</v>
      </c>
      <c r="N10" s="9">
        <v>43622</v>
      </c>
      <c r="O10" s="19"/>
      <c r="P10" s="11">
        <v>43643</v>
      </c>
      <c r="Q10" s="1">
        <v>17</v>
      </c>
      <c r="R10" s="25" t="s">
        <v>33</v>
      </c>
      <c r="S10" s="25" t="s">
        <v>30</v>
      </c>
      <c r="T10" s="44" t="s">
        <v>733</v>
      </c>
      <c r="U10" s="1" t="s">
        <v>734</v>
      </c>
      <c r="V10" s="25" t="s">
        <v>32</v>
      </c>
      <c r="W10" s="15"/>
      <c r="X10" s="15"/>
    </row>
    <row r="11" spans="1:26" ht="63" x14ac:dyDescent="0.25">
      <c r="A11" s="5">
        <v>8</v>
      </c>
      <c r="B11" s="1" t="s">
        <v>38</v>
      </c>
      <c r="C11" s="5" t="s">
        <v>455</v>
      </c>
      <c r="D11" s="1" t="s">
        <v>17</v>
      </c>
      <c r="E11" s="1" t="s">
        <v>66</v>
      </c>
      <c r="F11" s="1" t="s">
        <v>523</v>
      </c>
      <c r="G11" s="1" t="s">
        <v>27</v>
      </c>
      <c r="H11" s="9">
        <v>43626</v>
      </c>
      <c r="I11" s="10">
        <v>0.80208333333333337</v>
      </c>
      <c r="J11" s="1" t="s">
        <v>49</v>
      </c>
      <c r="K11" s="34" t="s">
        <v>612</v>
      </c>
      <c r="L11" s="5" t="s">
        <v>611</v>
      </c>
      <c r="M11" s="9">
        <v>43623</v>
      </c>
      <c r="N11" s="9">
        <v>43623</v>
      </c>
      <c r="O11" s="19"/>
      <c r="P11" s="11">
        <v>43650</v>
      </c>
      <c r="Q11" s="1">
        <v>24</v>
      </c>
      <c r="R11" s="5" t="s">
        <v>683</v>
      </c>
      <c r="S11" s="5" t="s">
        <v>30</v>
      </c>
      <c r="T11" s="5" t="s">
        <v>746</v>
      </c>
      <c r="U11" s="1" t="s">
        <v>734</v>
      </c>
      <c r="V11" s="5" t="s">
        <v>31</v>
      </c>
      <c r="W11" s="15"/>
      <c r="X11" s="6" t="s">
        <v>747</v>
      </c>
    </row>
    <row r="12" spans="1:26" ht="45" x14ac:dyDescent="0.25">
      <c r="A12" s="5">
        <v>9</v>
      </c>
      <c r="B12" s="1" t="s">
        <v>38</v>
      </c>
      <c r="C12" s="5" t="s">
        <v>508</v>
      </c>
      <c r="D12" s="1" t="s">
        <v>17</v>
      </c>
      <c r="E12" s="1" t="s">
        <v>72</v>
      </c>
      <c r="F12" s="1" t="s">
        <v>523</v>
      </c>
      <c r="G12" s="1" t="s">
        <v>27</v>
      </c>
      <c r="H12" s="9">
        <v>43629</v>
      </c>
      <c r="I12" s="10">
        <v>0.55555555555555558</v>
      </c>
      <c r="J12" s="1" t="s">
        <v>49</v>
      </c>
      <c r="K12" s="1" t="s">
        <v>691</v>
      </c>
      <c r="L12" s="1" t="s">
        <v>713</v>
      </c>
      <c r="M12" s="9">
        <v>43627</v>
      </c>
      <c r="N12" s="9">
        <v>43627</v>
      </c>
      <c r="O12" s="19"/>
      <c r="P12" s="27">
        <v>43643</v>
      </c>
      <c r="Q12" s="25">
        <v>14</v>
      </c>
      <c r="R12" s="5" t="s">
        <v>680</v>
      </c>
      <c r="S12" s="25" t="s">
        <v>30</v>
      </c>
      <c r="T12" s="43" t="s">
        <v>716</v>
      </c>
      <c r="U12" s="25" t="s">
        <v>715</v>
      </c>
      <c r="V12" s="25" t="s">
        <v>379</v>
      </c>
      <c r="W12" s="15"/>
      <c r="X12" s="15"/>
    </row>
    <row r="13" spans="1:26" ht="45" x14ac:dyDescent="0.25">
      <c r="A13" s="5">
        <v>10</v>
      </c>
      <c r="B13" s="1" t="s">
        <v>38</v>
      </c>
      <c r="C13" s="5" t="s">
        <v>455</v>
      </c>
      <c r="D13" s="1" t="s">
        <v>17</v>
      </c>
      <c r="E13" s="1" t="s">
        <v>80</v>
      </c>
      <c r="F13" s="1" t="s">
        <v>606</v>
      </c>
      <c r="G13" s="1" t="s">
        <v>26</v>
      </c>
      <c r="H13" s="9">
        <v>43647</v>
      </c>
      <c r="I13" s="10">
        <v>0.67361111111111116</v>
      </c>
      <c r="J13" s="1" t="s">
        <v>49</v>
      </c>
      <c r="K13" s="1" t="s">
        <v>692</v>
      </c>
      <c r="L13" s="5" t="s">
        <v>717</v>
      </c>
      <c r="M13" s="9">
        <v>43642</v>
      </c>
      <c r="N13" s="9">
        <v>43643</v>
      </c>
      <c r="O13" s="19"/>
      <c r="P13" s="11">
        <v>43671</v>
      </c>
      <c r="Q13" s="5">
        <v>24</v>
      </c>
      <c r="R13" s="5" t="s">
        <v>681</v>
      </c>
      <c r="S13" s="25" t="s">
        <v>30</v>
      </c>
      <c r="T13" s="38" t="s">
        <v>718</v>
      </c>
      <c r="U13" s="25" t="s">
        <v>753</v>
      </c>
      <c r="V13" s="5" t="s">
        <v>379</v>
      </c>
      <c r="W13" s="15"/>
      <c r="X13" s="31" t="s">
        <v>754</v>
      </c>
    </row>
    <row r="14" spans="1:26" ht="55.5" customHeight="1" x14ac:dyDescent="0.25">
      <c r="A14" s="5">
        <v>11</v>
      </c>
      <c r="B14" s="1" t="s">
        <v>38</v>
      </c>
      <c r="C14" s="5" t="s">
        <v>359</v>
      </c>
      <c r="D14" s="1" t="s">
        <v>17</v>
      </c>
      <c r="E14" s="1" t="s">
        <v>67</v>
      </c>
      <c r="F14" s="1" t="s">
        <v>523</v>
      </c>
      <c r="G14" s="1" t="s">
        <v>27</v>
      </c>
      <c r="H14" s="9">
        <v>43627</v>
      </c>
      <c r="I14" s="10">
        <v>0.77083333333333337</v>
      </c>
      <c r="J14" s="1" t="s">
        <v>49</v>
      </c>
      <c r="K14" s="1" t="s">
        <v>693</v>
      </c>
      <c r="L14" s="5" t="s">
        <v>739</v>
      </c>
      <c r="M14" s="11">
        <v>43626</v>
      </c>
      <c r="N14" s="11">
        <v>43626</v>
      </c>
      <c r="O14" s="19"/>
      <c r="P14" s="11">
        <v>43643</v>
      </c>
      <c r="Q14" s="1">
        <v>16</v>
      </c>
      <c r="R14" s="5" t="s">
        <v>740</v>
      </c>
      <c r="S14" s="5" t="s">
        <v>30</v>
      </c>
      <c r="T14" s="44" t="s">
        <v>742</v>
      </c>
      <c r="U14" s="5" t="s">
        <v>715</v>
      </c>
      <c r="V14" s="5" t="s">
        <v>32</v>
      </c>
      <c r="W14" s="15"/>
      <c r="X14" s="6" t="s">
        <v>743</v>
      </c>
    </row>
    <row r="15" spans="1:26" ht="60" x14ac:dyDescent="0.25">
      <c r="A15" s="5">
        <v>12</v>
      </c>
      <c r="B15" s="1" t="s">
        <v>38</v>
      </c>
      <c r="C15" s="5" t="s">
        <v>508</v>
      </c>
      <c r="D15" s="1" t="s">
        <v>17</v>
      </c>
      <c r="E15" s="1" t="s">
        <v>94</v>
      </c>
      <c r="F15" s="1" t="s">
        <v>690</v>
      </c>
      <c r="G15" s="1" t="s">
        <v>27</v>
      </c>
      <c r="H15" s="9">
        <v>43648</v>
      </c>
      <c r="I15" s="10">
        <v>0.54861111111111105</v>
      </c>
      <c r="J15" s="1" t="s">
        <v>49</v>
      </c>
      <c r="K15" s="1" t="s">
        <v>697</v>
      </c>
      <c r="L15" s="5" t="s">
        <v>698</v>
      </c>
      <c r="M15" s="11">
        <v>43643</v>
      </c>
      <c r="N15" s="11">
        <v>43643</v>
      </c>
      <c r="O15" s="20"/>
      <c r="P15" s="14">
        <v>43664</v>
      </c>
      <c r="Q15" s="1">
        <v>16</v>
      </c>
      <c r="R15" s="5" t="s">
        <v>680</v>
      </c>
      <c r="S15" s="5" t="s">
        <v>30</v>
      </c>
      <c r="T15" s="35" t="s">
        <v>700</v>
      </c>
      <c r="U15" s="1" t="s">
        <v>734</v>
      </c>
      <c r="V15" s="25" t="s">
        <v>32</v>
      </c>
      <c r="W15" s="15"/>
      <c r="X15" s="31" t="s">
        <v>745</v>
      </c>
    </row>
    <row r="16" spans="1:26" ht="48" customHeight="1" x14ac:dyDescent="0.25">
      <c r="A16" s="5">
        <v>13</v>
      </c>
      <c r="B16" s="1" t="s">
        <v>38</v>
      </c>
      <c r="C16" s="5"/>
      <c r="D16" s="1" t="s">
        <v>17</v>
      </c>
      <c r="E16" s="1" t="s">
        <v>345</v>
      </c>
      <c r="F16" s="1" t="s">
        <v>580</v>
      </c>
      <c r="G16" s="1" t="s">
        <v>27</v>
      </c>
      <c r="H16" s="9">
        <v>43692</v>
      </c>
      <c r="I16" s="10">
        <v>0.45833333333333331</v>
      </c>
      <c r="J16" s="1" t="s">
        <v>638</v>
      </c>
      <c r="K16" s="1" t="s">
        <v>779</v>
      </c>
      <c r="L16" s="5" t="s">
        <v>780</v>
      </c>
      <c r="M16" s="9"/>
      <c r="N16" s="9"/>
      <c r="O16" s="1" t="s">
        <v>21</v>
      </c>
      <c r="P16" s="27">
        <v>43705</v>
      </c>
      <c r="Q16" s="3">
        <v>13</v>
      </c>
      <c r="R16" s="5" t="s">
        <v>758</v>
      </c>
      <c r="S16" s="19"/>
      <c r="T16" s="19"/>
      <c r="U16" s="19"/>
      <c r="V16" s="19"/>
      <c r="W16" s="19"/>
      <c r="X16" s="19"/>
    </row>
    <row r="17" spans="1:24" x14ac:dyDescent="0.25">
      <c r="A17" s="47"/>
      <c r="B17" s="48"/>
      <c r="C17" s="47"/>
      <c r="D17" s="48"/>
      <c r="E17" s="48"/>
      <c r="F17" s="48"/>
      <c r="G17" s="48"/>
      <c r="H17" s="49"/>
      <c r="I17" s="50"/>
      <c r="J17" s="48"/>
      <c r="K17" s="48"/>
      <c r="L17" s="47"/>
      <c r="M17" s="49"/>
      <c r="N17" s="49"/>
      <c r="O17" s="48"/>
      <c r="P17" s="47"/>
      <c r="Q17" s="48"/>
      <c r="R17" s="47"/>
      <c r="S17" s="47"/>
      <c r="T17" s="47"/>
      <c r="U17" s="47"/>
      <c r="V17" s="47"/>
      <c r="W17" s="47"/>
      <c r="X17" s="47"/>
    </row>
    <row r="18" spans="1:24" x14ac:dyDescent="0.25">
      <c r="A18" s="47"/>
      <c r="B18" s="48"/>
      <c r="C18" s="47"/>
      <c r="D18" s="48"/>
      <c r="E18" s="48"/>
      <c r="F18" s="48"/>
      <c r="G18" s="48"/>
      <c r="H18" s="49"/>
      <c r="I18" s="50"/>
      <c r="J18" s="48"/>
      <c r="K18" s="48"/>
      <c r="L18" s="47"/>
      <c r="M18" s="49"/>
      <c r="N18" s="49"/>
      <c r="O18" s="48"/>
      <c r="P18" s="47"/>
      <c r="Q18" s="48"/>
      <c r="R18" s="47"/>
      <c r="S18" s="47"/>
      <c r="T18" s="47"/>
      <c r="U18" s="47"/>
      <c r="V18" s="47"/>
      <c r="W18" s="47"/>
      <c r="X18" s="47"/>
    </row>
    <row r="19" spans="1:24" x14ac:dyDescent="0.25">
      <c r="A19" s="47"/>
      <c r="B19" s="48"/>
      <c r="C19" s="47"/>
      <c r="D19" s="48"/>
      <c r="E19" s="48"/>
      <c r="F19" s="48"/>
      <c r="G19" s="48"/>
      <c r="H19" s="49"/>
      <c r="I19" s="50"/>
      <c r="J19" s="48"/>
      <c r="K19" s="48"/>
      <c r="L19" s="47"/>
      <c r="M19" s="49"/>
      <c r="N19" s="49"/>
      <c r="O19" s="48"/>
      <c r="P19" s="47"/>
      <c r="Q19" s="48"/>
      <c r="R19" s="47"/>
      <c r="S19" s="47"/>
      <c r="T19" s="47"/>
      <c r="U19" s="47"/>
      <c r="V19" s="47"/>
      <c r="W19" s="47"/>
      <c r="X19" s="47"/>
    </row>
    <row r="20" spans="1:24" x14ac:dyDescent="0.25">
      <c r="A20" s="47"/>
      <c r="B20" s="48"/>
      <c r="C20" s="47"/>
      <c r="D20" s="48"/>
      <c r="E20" s="48"/>
      <c r="F20" s="48"/>
      <c r="G20" s="48"/>
      <c r="H20" s="49"/>
      <c r="I20" s="50"/>
      <c r="J20" s="48"/>
      <c r="K20" s="48"/>
      <c r="L20" s="47"/>
      <c r="M20" s="49"/>
      <c r="N20" s="49"/>
      <c r="O20" s="48"/>
      <c r="P20" s="47"/>
      <c r="Q20" s="48"/>
      <c r="R20" s="47"/>
      <c r="S20" s="47"/>
      <c r="T20" s="47"/>
      <c r="U20" s="47"/>
      <c r="V20" s="47"/>
      <c r="W20" s="47"/>
      <c r="X20" s="47"/>
    </row>
    <row r="21" spans="1:24" x14ac:dyDescent="0.25">
      <c r="A21" s="47"/>
      <c r="B21" s="48"/>
      <c r="C21" s="47"/>
      <c r="D21" s="48"/>
      <c r="E21" s="48"/>
      <c r="F21" s="48"/>
      <c r="G21" s="48"/>
      <c r="H21" s="49"/>
      <c r="I21" s="50"/>
      <c r="J21" s="48"/>
      <c r="K21" s="48"/>
      <c r="L21" s="47"/>
      <c r="M21" s="49"/>
      <c r="N21" s="49"/>
      <c r="O21" s="48"/>
      <c r="P21" s="47"/>
      <c r="Q21" s="48"/>
      <c r="R21" s="47"/>
      <c r="S21" s="47"/>
      <c r="T21" s="47"/>
      <c r="U21" s="47"/>
      <c r="V21" s="47"/>
      <c r="W21" s="47"/>
      <c r="X21" s="47"/>
    </row>
    <row r="22" spans="1:24" x14ac:dyDescent="0.25">
      <c r="A22" s="47"/>
      <c r="B22" s="48"/>
      <c r="C22" s="47"/>
      <c r="D22" s="48"/>
      <c r="E22" s="48"/>
      <c r="F22" s="48"/>
      <c r="G22" s="48"/>
      <c r="H22" s="49"/>
      <c r="I22" s="50"/>
      <c r="J22" s="48"/>
      <c r="K22" s="48"/>
      <c r="L22" s="47"/>
      <c r="M22" s="49"/>
      <c r="N22" s="49"/>
      <c r="O22" s="48"/>
      <c r="P22" s="47"/>
      <c r="Q22" s="48"/>
      <c r="R22" s="47"/>
      <c r="S22" s="47"/>
      <c r="T22" s="47"/>
      <c r="U22" s="47"/>
      <c r="V22" s="47"/>
      <c r="W22" s="47"/>
      <c r="X22" s="47"/>
    </row>
    <row r="23" spans="1:24" x14ac:dyDescent="0.25">
      <c r="A23" s="47"/>
      <c r="B23" s="48"/>
      <c r="C23" s="47"/>
      <c r="D23" s="48"/>
      <c r="E23" s="48"/>
      <c r="F23" s="48"/>
      <c r="G23" s="48"/>
      <c r="H23" s="49"/>
      <c r="I23" s="50"/>
      <c r="J23" s="48"/>
      <c r="K23" s="48"/>
      <c r="L23" s="47"/>
      <c r="M23" s="49"/>
      <c r="N23" s="49"/>
      <c r="O23" s="48"/>
      <c r="P23" s="47"/>
      <c r="Q23" s="48"/>
      <c r="R23" s="47"/>
      <c r="S23" s="47"/>
      <c r="T23" s="47"/>
      <c r="U23" s="47"/>
      <c r="V23" s="47"/>
      <c r="W23" s="47"/>
      <c r="X23" s="47"/>
    </row>
    <row r="24" spans="1:24" x14ac:dyDescent="0.25">
      <c r="A24" s="47"/>
      <c r="B24" s="48"/>
      <c r="C24" s="47"/>
      <c r="D24" s="48"/>
      <c r="E24" s="48"/>
      <c r="F24" s="48"/>
      <c r="G24" s="48"/>
      <c r="H24" s="49"/>
      <c r="I24" s="50"/>
      <c r="J24" s="48"/>
      <c r="K24" s="48"/>
      <c r="L24" s="47"/>
      <c r="M24" s="49"/>
      <c r="N24" s="49"/>
      <c r="O24" s="48"/>
      <c r="P24" s="47"/>
      <c r="Q24" s="48"/>
      <c r="R24" s="47"/>
      <c r="S24" s="47"/>
      <c r="T24" s="47"/>
      <c r="U24" s="47"/>
      <c r="V24" s="47"/>
      <c r="W24" s="47"/>
      <c r="X24" s="47"/>
    </row>
    <row r="25" spans="1:24" x14ac:dyDescent="0.25">
      <c r="A25" s="47"/>
      <c r="B25" s="48"/>
      <c r="C25" s="47"/>
      <c r="D25" s="48"/>
      <c r="E25" s="48"/>
      <c r="F25" s="48"/>
      <c r="G25" s="48"/>
      <c r="H25" s="49"/>
      <c r="I25" s="50"/>
      <c r="J25" s="48"/>
      <c r="K25" s="48"/>
      <c r="L25" s="47"/>
      <c r="M25" s="49"/>
      <c r="N25" s="49"/>
      <c r="O25" s="48"/>
      <c r="P25" s="47"/>
      <c r="Q25" s="48"/>
      <c r="R25" s="47"/>
      <c r="S25" s="47"/>
      <c r="T25" s="47"/>
      <c r="U25" s="47"/>
      <c r="V25" s="47"/>
      <c r="W25" s="47"/>
      <c r="X25" s="47"/>
    </row>
    <row r="26" spans="1:24" x14ac:dyDescent="0.25">
      <c r="A26" s="47"/>
      <c r="B26" s="48"/>
      <c r="C26" s="47"/>
      <c r="D26" s="48"/>
      <c r="E26" s="48"/>
      <c r="F26" s="48"/>
      <c r="G26" s="48"/>
      <c r="H26" s="49"/>
      <c r="I26" s="50"/>
      <c r="J26" s="48"/>
      <c r="K26" s="48"/>
      <c r="L26" s="47"/>
      <c r="M26" s="49"/>
      <c r="N26" s="49"/>
      <c r="O26" s="48"/>
      <c r="P26" s="47"/>
      <c r="Q26" s="48"/>
      <c r="R26" s="47"/>
      <c r="S26" s="47"/>
      <c r="T26" s="47"/>
      <c r="U26" s="47"/>
      <c r="V26" s="47"/>
      <c r="W26" s="47"/>
      <c r="X26" s="47"/>
    </row>
    <row r="27" spans="1:24" x14ac:dyDescent="0.25">
      <c r="A27" s="47"/>
      <c r="B27" s="48"/>
      <c r="C27" s="47"/>
      <c r="D27" s="48"/>
      <c r="E27" s="48"/>
      <c r="F27" s="48"/>
      <c r="G27" s="48"/>
      <c r="H27" s="49"/>
      <c r="I27" s="50"/>
      <c r="J27" s="48"/>
      <c r="K27" s="48"/>
      <c r="L27" s="47"/>
      <c r="M27" s="49"/>
      <c r="N27" s="49"/>
      <c r="O27" s="48"/>
      <c r="P27" s="47"/>
      <c r="Q27" s="48"/>
      <c r="R27" s="47"/>
      <c r="S27" s="47"/>
      <c r="T27" s="47"/>
      <c r="U27" s="47"/>
      <c r="V27" s="47"/>
      <c r="W27" s="47"/>
      <c r="X27" s="47"/>
    </row>
    <row r="28" spans="1:24" x14ac:dyDescent="0.25">
      <c r="A28" s="47"/>
      <c r="B28" s="48"/>
      <c r="C28" s="47"/>
      <c r="D28" s="48"/>
      <c r="E28" s="48"/>
      <c r="F28" s="48"/>
      <c r="G28" s="48"/>
      <c r="H28" s="49"/>
      <c r="I28" s="50"/>
      <c r="J28" s="48"/>
      <c r="K28" s="48"/>
      <c r="L28" s="47"/>
      <c r="M28" s="49"/>
      <c r="N28" s="49"/>
      <c r="O28" s="48"/>
      <c r="P28" s="47"/>
      <c r="Q28" s="48"/>
      <c r="R28" s="47"/>
      <c r="S28" s="47"/>
      <c r="T28" s="47"/>
      <c r="U28" s="47"/>
      <c r="V28" s="47"/>
      <c r="W28" s="47"/>
    </row>
  </sheetData>
  <autoFilter ref="A3:X27" xr:uid="{00000000-0009-0000-0000-000000000000}"/>
  <mergeCells count="1">
    <mergeCell ref="A1:X2"/>
  </mergeCells>
  <dataValidations count="2">
    <dataValidation type="list" allowBlank="1" showInputMessage="1" showErrorMessage="1" sqref="G4:G28" xr:uid="{CAE1CEDC-B9A0-48CC-B88F-F26D935323AC}">
      <formula1>#REF!</formula1>
    </dataValidation>
    <dataValidation type="list" allowBlank="1" showInputMessage="1" showErrorMessage="1" sqref="O4:O9 O15:O28 D4" xr:uid="{3C7A9FDA-A7AD-4E93-A35D-6388118D63BE}">
      <formula1>#REF!</formula1>
    </dataValidation>
  </dataValidations>
  <hyperlinks>
    <hyperlink ref="W7" r:id="rId1" xr:uid="{5D097DBF-7DB2-4AD4-9130-189E8E661542}"/>
    <hyperlink ref="X7" r:id="rId2" xr:uid="{5E0705EB-485A-4033-A39F-E9EE827D2A6E}"/>
    <hyperlink ref="W8" r:id="rId3" xr:uid="{C12D8859-3991-45C0-ACCC-EE6E6121893C}"/>
    <hyperlink ref="X8" r:id="rId4" xr:uid="{684DACE8-08C6-400B-A13F-EE858AB9AC3E}"/>
    <hyperlink ref="X9" r:id="rId5" xr:uid="{A0091379-BD55-48E4-9443-0D7CC5E694FE}"/>
    <hyperlink ref="X11" r:id="rId6" xr:uid="{B7DC4EF8-814B-45FE-8467-FB3938AE2C83}"/>
    <hyperlink ref="X13" r:id="rId7" xr:uid="{93B0F563-9825-4942-AC09-B3A2A1399328}"/>
    <hyperlink ref="X14" r:id="rId8" xr:uid="{5FEA49C0-0CA2-405C-9FC5-8AD2E941F5F3}"/>
    <hyperlink ref="X15" r:id="rId9" xr:uid="{98C470D3-336A-40D7-8AAC-50FCCC195B2E}"/>
  </hyperlinks>
  <pageMargins left="0.7" right="0.7" top="0.75" bottom="0.75" header="0.3" footer="0.3"/>
  <pageSetup paperSize="5" orientation="landscape"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63BDC-F7F4-4561-B146-6D3FA717BCFA}">
  <dimension ref="A1:Z28"/>
  <sheetViews>
    <sheetView zoomScale="80" zoomScaleNormal="80" workbookViewId="0">
      <selection activeCell="C21" sqref="C21"/>
    </sheetView>
  </sheetViews>
  <sheetFormatPr baseColWidth="10" defaultRowHeight="15" x14ac:dyDescent="0.25"/>
  <cols>
    <col min="1" max="1" width="15" customWidth="1"/>
    <col min="3" max="3" width="14" customWidth="1"/>
    <col min="4" max="4" width="17.42578125" customWidth="1"/>
    <col min="5" max="5" width="13.42578125" customWidth="1"/>
    <col min="6" max="6" width="40.28515625" customWidth="1"/>
    <col min="7" max="7" width="16.42578125" customWidth="1"/>
    <col min="8" max="8" width="15.140625" customWidth="1"/>
    <col min="9" max="9" width="13" customWidth="1"/>
    <col min="10" max="10" width="22.85546875" customWidth="1"/>
    <col min="11" max="11" width="23.710937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customWidth="1"/>
    <col min="19" max="21" width="21.140625" customWidth="1"/>
    <col min="22" max="23" width="30.42578125" customWidth="1"/>
    <col min="24" max="24" width="29.42578125" customWidth="1"/>
    <col min="26" max="26" width="17.7109375" customWidth="1"/>
  </cols>
  <sheetData>
    <row r="1" spans="1:26" ht="28.5" customHeight="1" x14ac:dyDescent="0.25">
      <c r="A1" s="64" t="s">
        <v>320</v>
      </c>
      <c r="B1" s="64"/>
      <c r="C1" s="64"/>
      <c r="D1" s="64"/>
      <c r="E1" s="64"/>
      <c r="F1" s="64"/>
      <c r="G1" s="64"/>
      <c r="H1" s="64"/>
      <c r="I1" s="64"/>
      <c r="J1" s="64"/>
      <c r="K1" s="64"/>
      <c r="L1" s="64"/>
      <c r="M1" s="64"/>
      <c r="N1" s="64"/>
      <c r="O1" s="64"/>
      <c r="P1" s="64"/>
      <c r="Q1" s="64"/>
      <c r="R1" s="64"/>
      <c r="S1" s="64"/>
      <c r="T1" s="64"/>
      <c r="U1" s="64"/>
      <c r="V1" s="64"/>
      <c r="W1" s="64"/>
      <c r="X1" s="64"/>
    </row>
    <row r="2" spans="1:26" x14ac:dyDescent="0.25">
      <c r="A2" s="64"/>
      <c r="B2" s="64"/>
      <c r="C2" s="64"/>
      <c r="D2" s="64"/>
      <c r="E2" s="64"/>
      <c r="F2" s="64"/>
      <c r="G2" s="64"/>
      <c r="H2" s="64"/>
      <c r="I2" s="64"/>
      <c r="J2" s="64"/>
      <c r="K2" s="64"/>
      <c r="L2" s="64"/>
      <c r="M2" s="64"/>
      <c r="N2" s="64"/>
      <c r="O2" s="64"/>
      <c r="P2" s="64"/>
      <c r="Q2" s="64"/>
      <c r="R2" s="64"/>
      <c r="S2" s="64"/>
      <c r="T2" s="64"/>
      <c r="U2" s="64"/>
      <c r="V2" s="64"/>
      <c r="W2" s="64"/>
      <c r="X2" s="64"/>
    </row>
    <row r="3" spans="1:26" ht="63" x14ac:dyDescent="0.25">
      <c r="A3" s="4" t="s">
        <v>319</v>
      </c>
      <c r="B3" s="4" t="s">
        <v>38</v>
      </c>
      <c r="C3" s="4" t="s">
        <v>78</v>
      </c>
      <c r="D3" s="4" t="s">
        <v>6</v>
      </c>
      <c r="E3" s="4" t="s">
        <v>0</v>
      </c>
      <c r="F3" s="4" t="s">
        <v>1</v>
      </c>
      <c r="G3" s="4" t="s">
        <v>28</v>
      </c>
      <c r="H3" s="4" t="s">
        <v>35</v>
      </c>
      <c r="I3" s="4" t="s">
        <v>36</v>
      </c>
      <c r="J3" s="4" t="s">
        <v>2</v>
      </c>
      <c r="K3" s="4" t="s">
        <v>3</v>
      </c>
      <c r="L3" s="4" t="s">
        <v>4</v>
      </c>
      <c r="M3" s="4" t="s">
        <v>5</v>
      </c>
      <c r="N3" s="4" t="s">
        <v>29</v>
      </c>
      <c r="O3" s="4" t="s">
        <v>7</v>
      </c>
      <c r="P3" s="4" t="s">
        <v>8</v>
      </c>
      <c r="Q3" s="4" t="s">
        <v>9</v>
      </c>
      <c r="R3" s="4" t="s">
        <v>10</v>
      </c>
      <c r="S3" s="4" t="s">
        <v>11</v>
      </c>
      <c r="T3" s="4" t="s">
        <v>52</v>
      </c>
      <c r="U3" s="4" t="s">
        <v>47</v>
      </c>
      <c r="V3" s="4" t="s">
        <v>12</v>
      </c>
      <c r="W3" s="4" t="s">
        <v>83</v>
      </c>
      <c r="X3" s="4" t="s">
        <v>13</v>
      </c>
      <c r="Z3" s="2"/>
    </row>
    <row r="4" spans="1:26" ht="45" x14ac:dyDescent="0.25">
      <c r="A4" s="5">
        <v>1</v>
      </c>
      <c r="B4" s="1" t="s">
        <v>38</v>
      </c>
      <c r="C4" s="5"/>
      <c r="D4" s="1" t="s">
        <v>16</v>
      </c>
      <c r="E4" s="8" t="s">
        <v>54</v>
      </c>
      <c r="F4" s="7" t="s">
        <v>91</v>
      </c>
      <c r="G4" s="1" t="s">
        <v>26</v>
      </c>
      <c r="H4" s="9">
        <v>43518</v>
      </c>
      <c r="I4" s="10">
        <v>0.64583333333333337</v>
      </c>
      <c r="J4" s="1" t="s">
        <v>93</v>
      </c>
      <c r="K4" s="1" t="s">
        <v>92</v>
      </c>
      <c r="L4" s="1" t="s">
        <v>93</v>
      </c>
      <c r="M4" s="9" t="s">
        <v>93</v>
      </c>
      <c r="N4" s="9" t="s">
        <v>93</v>
      </c>
      <c r="O4" s="1" t="s">
        <v>21</v>
      </c>
      <c r="P4" s="9">
        <v>43521</v>
      </c>
      <c r="Q4" s="1">
        <f t="shared" ref="Q4" si="0">P4-H4</f>
        <v>3</v>
      </c>
      <c r="R4" s="1" t="s">
        <v>34</v>
      </c>
      <c r="S4" s="20"/>
      <c r="T4" s="20"/>
      <c r="U4" s="20"/>
      <c r="V4" s="20"/>
      <c r="W4" s="20"/>
      <c r="X4" s="20"/>
    </row>
    <row r="5" spans="1:26" x14ac:dyDescent="0.25">
      <c r="A5" s="47"/>
      <c r="B5" s="48"/>
      <c r="C5" s="47"/>
      <c r="D5" s="48"/>
      <c r="E5" s="48"/>
      <c r="F5" s="48"/>
      <c r="G5" s="48"/>
      <c r="H5" s="49"/>
      <c r="I5" s="50"/>
      <c r="J5" s="48"/>
      <c r="K5" s="48"/>
      <c r="L5" s="47"/>
      <c r="M5" s="49"/>
      <c r="N5" s="49"/>
      <c r="O5" s="48"/>
      <c r="P5" s="47"/>
      <c r="Q5" s="48"/>
      <c r="R5" s="47"/>
      <c r="S5" s="47"/>
      <c r="T5" s="47"/>
      <c r="U5" s="47"/>
      <c r="V5" s="47"/>
      <c r="W5" s="47"/>
      <c r="X5" s="47"/>
    </row>
    <row r="6" spans="1:26" x14ac:dyDescent="0.25">
      <c r="A6" s="47"/>
      <c r="B6" s="48"/>
      <c r="C6" s="47"/>
      <c r="D6" s="48"/>
      <c r="E6" s="48"/>
      <c r="F6" s="48"/>
      <c r="G6" s="48"/>
      <c r="H6" s="49"/>
      <c r="I6" s="50"/>
      <c r="J6" s="48"/>
      <c r="K6" s="48"/>
      <c r="L6" s="47"/>
      <c r="M6" s="49"/>
      <c r="N6" s="49"/>
      <c r="O6" s="48"/>
      <c r="P6" s="47"/>
      <c r="Q6" s="48"/>
      <c r="R6" s="47"/>
      <c r="S6" s="47"/>
      <c r="T6" s="47"/>
      <c r="U6" s="47"/>
      <c r="V6" s="47"/>
      <c r="W6" s="47"/>
      <c r="X6" s="47"/>
    </row>
    <row r="7" spans="1:26" x14ac:dyDescent="0.25">
      <c r="A7" s="47"/>
      <c r="B7" s="48"/>
      <c r="C7" s="47"/>
      <c r="D7" s="48"/>
      <c r="E7" s="48"/>
      <c r="F7" s="48"/>
      <c r="G7" s="48"/>
      <c r="H7" s="49"/>
      <c r="I7" s="50"/>
      <c r="J7" s="48"/>
      <c r="K7" s="48"/>
      <c r="L7" s="47"/>
      <c r="M7" s="49"/>
      <c r="N7" s="49"/>
      <c r="O7" s="48"/>
      <c r="P7" s="47"/>
      <c r="Q7" s="48"/>
      <c r="R7" s="47"/>
      <c r="S7" s="47"/>
      <c r="T7" s="47"/>
      <c r="U7" s="47"/>
      <c r="V7" s="47"/>
      <c r="W7" s="47"/>
      <c r="X7" s="47"/>
    </row>
    <row r="8" spans="1:26" x14ac:dyDescent="0.25">
      <c r="A8" s="47"/>
      <c r="B8" s="48"/>
      <c r="C8" s="47"/>
      <c r="D8" s="48"/>
      <c r="E8" s="48"/>
      <c r="F8" s="48"/>
      <c r="G8" s="48"/>
      <c r="H8" s="49"/>
      <c r="I8" s="50"/>
      <c r="J8" s="48"/>
      <c r="K8" s="48"/>
      <c r="L8" s="47"/>
      <c r="M8" s="49"/>
      <c r="N8" s="49"/>
      <c r="O8" s="48"/>
      <c r="P8" s="47"/>
      <c r="Q8" s="48"/>
      <c r="R8" s="47"/>
      <c r="S8" s="47"/>
      <c r="T8" s="47"/>
      <c r="U8" s="47"/>
      <c r="V8" s="47"/>
      <c r="W8" s="47"/>
      <c r="X8" s="47"/>
    </row>
    <row r="9" spans="1:26" x14ac:dyDescent="0.25">
      <c r="A9" s="47"/>
      <c r="B9" s="48"/>
      <c r="C9" s="47"/>
      <c r="D9" s="48"/>
      <c r="E9" s="48"/>
      <c r="F9" s="48"/>
      <c r="G9" s="48"/>
      <c r="H9" s="49"/>
      <c r="I9" s="50"/>
      <c r="J9" s="48"/>
      <c r="K9" s="48"/>
      <c r="L9" s="47"/>
      <c r="M9" s="49"/>
      <c r="N9" s="49"/>
      <c r="O9" s="48"/>
      <c r="P9" s="47"/>
      <c r="Q9" s="48"/>
      <c r="R9" s="47"/>
      <c r="S9" s="47"/>
      <c r="T9" s="47"/>
      <c r="U9" s="47"/>
      <c r="V9" s="47"/>
      <c r="W9" s="47"/>
      <c r="X9" s="47"/>
    </row>
    <row r="10" spans="1:26" x14ac:dyDescent="0.25">
      <c r="A10" s="47"/>
      <c r="B10" s="48"/>
      <c r="C10" s="47"/>
      <c r="D10" s="48"/>
      <c r="E10" s="48"/>
      <c r="F10" s="48"/>
      <c r="G10" s="48"/>
      <c r="H10" s="49"/>
      <c r="I10" s="50"/>
      <c r="J10" s="48"/>
      <c r="K10" s="48"/>
      <c r="L10" s="47"/>
      <c r="M10" s="49"/>
      <c r="N10" s="49"/>
      <c r="O10" s="48"/>
      <c r="P10" s="47"/>
      <c r="Q10" s="48"/>
      <c r="R10" s="47"/>
      <c r="S10" s="47"/>
      <c r="T10" s="47"/>
      <c r="U10" s="47"/>
      <c r="V10" s="47"/>
      <c r="W10" s="47"/>
      <c r="X10" s="47"/>
    </row>
    <row r="11" spans="1:26" x14ac:dyDescent="0.25">
      <c r="A11" s="47"/>
      <c r="B11" s="48"/>
      <c r="C11" s="47"/>
      <c r="D11" s="48"/>
      <c r="E11" s="48"/>
      <c r="F11" s="48"/>
      <c r="G11" s="48"/>
      <c r="H11" s="49"/>
      <c r="I11" s="50"/>
      <c r="J11" s="48"/>
      <c r="K11" s="48"/>
      <c r="L11" s="47"/>
      <c r="M11" s="49"/>
      <c r="N11" s="49"/>
      <c r="O11" s="48"/>
      <c r="P11" s="47"/>
      <c r="Q11" s="48"/>
      <c r="R11" s="47"/>
      <c r="S11" s="47"/>
      <c r="T11" s="47"/>
      <c r="U11" s="47"/>
      <c r="V11" s="47"/>
      <c r="W11" s="47"/>
      <c r="X11" s="47"/>
    </row>
    <row r="12" spans="1:26" x14ac:dyDescent="0.25">
      <c r="A12" s="47"/>
      <c r="B12" s="48"/>
      <c r="C12" s="47"/>
      <c r="D12" s="48"/>
      <c r="E12" s="48"/>
      <c r="F12" s="48"/>
      <c r="G12" s="48"/>
      <c r="H12" s="49"/>
      <c r="I12" s="50"/>
      <c r="J12" s="48"/>
      <c r="K12" s="48"/>
      <c r="L12" s="47"/>
      <c r="M12" s="49"/>
      <c r="N12" s="49"/>
      <c r="O12" s="48"/>
      <c r="P12" s="47"/>
      <c r="Q12" s="48"/>
      <c r="R12" s="47"/>
      <c r="S12" s="47"/>
      <c r="T12" s="47"/>
      <c r="U12" s="47"/>
      <c r="V12" s="47"/>
      <c r="W12" s="47"/>
      <c r="X12" s="47"/>
    </row>
    <row r="13" spans="1:26" x14ac:dyDescent="0.25">
      <c r="A13" s="47"/>
      <c r="B13" s="48"/>
      <c r="C13" s="47"/>
      <c r="D13" s="48"/>
      <c r="E13" s="48"/>
      <c r="F13" s="48"/>
      <c r="G13" s="48"/>
      <c r="H13" s="49"/>
      <c r="I13" s="50"/>
      <c r="J13" s="48"/>
      <c r="K13" s="48"/>
      <c r="L13" s="47"/>
      <c r="M13" s="49"/>
      <c r="N13" s="49"/>
      <c r="O13" s="48"/>
      <c r="P13" s="47"/>
      <c r="Q13" s="48"/>
      <c r="R13" s="47"/>
      <c r="S13" s="47"/>
      <c r="T13" s="47"/>
      <c r="U13" s="47"/>
      <c r="V13" s="47"/>
      <c r="W13" s="47"/>
      <c r="X13" s="47"/>
    </row>
    <row r="14" spans="1:26" x14ac:dyDescent="0.25">
      <c r="A14" s="47"/>
      <c r="B14" s="48"/>
      <c r="C14" s="47"/>
      <c r="D14" s="48"/>
      <c r="E14" s="48"/>
      <c r="F14" s="48"/>
      <c r="G14" s="48"/>
      <c r="H14" s="49"/>
      <c r="I14" s="50"/>
      <c r="J14" s="48"/>
      <c r="K14" s="48"/>
      <c r="L14" s="47"/>
      <c r="M14" s="49"/>
      <c r="N14" s="49"/>
      <c r="O14" s="48"/>
      <c r="P14" s="47"/>
      <c r="Q14" s="48"/>
      <c r="R14" s="47"/>
      <c r="S14" s="47"/>
      <c r="T14" s="47"/>
      <c r="U14" s="47"/>
      <c r="V14" s="47"/>
      <c r="W14" s="47"/>
      <c r="X14" s="47"/>
    </row>
    <row r="15" spans="1:26" x14ac:dyDescent="0.25">
      <c r="A15" s="47"/>
      <c r="B15" s="48"/>
      <c r="C15" s="47"/>
      <c r="D15" s="48"/>
      <c r="E15" s="48"/>
      <c r="F15" s="48"/>
      <c r="G15" s="48"/>
      <c r="H15" s="49"/>
      <c r="I15" s="50"/>
      <c r="J15" s="48"/>
      <c r="K15" s="48"/>
      <c r="L15" s="47"/>
      <c r="M15" s="49"/>
      <c r="N15" s="49"/>
      <c r="O15" s="48"/>
      <c r="P15" s="47"/>
      <c r="Q15" s="48"/>
      <c r="R15" s="47"/>
      <c r="S15" s="47"/>
      <c r="T15" s="47"/>
      <c r="U15" s="47"/>
      <c r="V15" s="47"/>
      <c r="W15" s="47"/>
      <c r="X15" s="47"/>
    </row>
    <row r="16" spans="1:26" x14ac:dyDescent="0.25">
      <c r="A16" s="47"/>
      <c r="B16" s="48"/>
      <c r="C16" s="47"/>
      <c r="D16" s="48"/>
      <c r="E16" s="48"/>
      <c r="F16" s="48"/>
      <c r="G16" s="48"/>
      <c r="H16" s="49"/>
      <c r="I16" s="50"/>
      <c r="J16" s="48"/>
      <c r="K16" s="48"/>
      <c r="L16" s="47"/>
      <c r="M16" s="49"/>
      <c r="N16" s="49"/>
      <c r="O16" s="48"/>
      <c r="P16" s="47"/>
      <c r="Q16" s="48"/>
      <c r="R16" s="47"/>
      <c r="S16" s="47"/>
      <c r="T16" s="47"/>
      <c r="U16" s="47"/>
      <c r="V16" s="47"/>
      <c r="W16" s="47"/>
      <c r="X16" s="47"/>
    </row>
    <row r="17" spans="1:24" x14ac:dyDescent="0.25">
      <c r="A17" s="47"/>
      <c r="B17" s="48"/>
      <c r="C17" s="47"/>
      <c r="D17" s="48"/>
      <c r="E17" s="48"/>
      <c r="F17" s="48"/>
      <c r="G17" s="48"/>
      <c r="H17" s="49"/>
      <c r="I17" s="50"/>
      <c r="J17" s="48"/>
      <c r="K17" s="48"/>
      <c r="L17" s="47"/>
      <c r="M17" s="49"/>
      <c r="N17" s="49"/>
      <c r="O17" s="48"/>
      <c r="P17" s="47"/>
      <c r="Q17" s="48"/>
      <c r="R17" s="47"/>
      <c r="S17" s="47"/>
      <c r="T17" s="47"/>
      <c r="U17" s="47"/>
      <c r="V17" s="47"/>
      <c r="W17" s="47"/>
      <c r="X17" s="47"/>
    </row>
    <row r="18" spans="1:24" x14ac:dyDescent="0.25">
      <c r="A18" s="47"/>
      <c r="B18" s="48"/>
      <c r="C18" s="47"/>
      <c r="D18" s="48"/>
      <c r="E18" s="48"/>
      <c r="F18" s="48"/>
      <c r="G18" s="48"/>
      <c r="H18" s="49"/>
      <c r="I18" s="50"/>
      <c r="J18" s="48"/>
      <c r="K18" s="48"/>
      <c r="L18" s="47"/>
      <c r="M18" s="49"/>
      <c r="N18" s="49"/>
      <c r="O18" s="48"/>
      <c r="P18" s="47"/>
      <c r="Q18" s="48"/>
      <c r="R18" s="47"/>
      <c r="S18" s="47"/>
      <c r="T18" s="47"/>
      <c r="U18" s="47"/>
      <c r="V18" s="47"/>
      <c r="W18" s="47"/>
      <c r="X18" s="47"/>
    </row>
    <row r="19" spans="1:24" x14ac:dyDescent="0.25">
      <c r="A19" s="47"/>
      <c r="B19" s="48"/>
      <c r="C19" s="47"/>
      <c r="D19" s="48"/>
      <c r="E19" s="48"/>
      <c r="F19" s="48"/>
      <c r="G19" s="48"/>
      <c r="H19" s="49"/>
      <c r="I19" s="50"/>
      <c r="J19" s="48"/>
      <c r="K19" s="48"/>
      <c r="L19" s="47"/>
      <c r="M19" s="49"/>
      <c r="N19" s="49"/>
      <c r="O19" s="48"/>
      <c r="P19" s="47"/>
      <c r="Q19" s="48"/>
      <c r="R19" s="47"/>
      <c r="S19" s="47"/>
      <c r="T19" s="47"/>
      <c r="U19" s="47"/>
      <c r="V19" s="47"/>
      <c r="W19" s="47"/>
      <c r="X19" s="47"/>
    </row>
    <row r="20" spans="1:24" x14ac:dyDescent="0.25">
      <c r="A20" s="47"/>
      <c r="B20" s="48"/>
      <c r="C20" s="47"/>
      <c r="D20" s="48"/>
      <c r="E20" s="48"/>
      <c r="F20" s="48"/>
      <c r="G20" s="48"/>
      <c r="H20" s="49"/>
      <c r="I20" s="50"/>
      <c r="J20" s="48"/>
      <c r="K20" s="48"/>
      <c r="L20" s="47"/>
      <c r="M20" s="49"/>
      <c r="N20" s="49"/>
      <c r="O20" s="48"/>
      <c r="P20" s="47"/>
      <c r="Q20" s="48"/>
      <c r="R20" s="47"/>
      <c r="S20" s="47"/>
      <c r="T20" s="47"/>
      <c r="U20" s="47"/>
      <c r="V20" s="47"/>
      <c r="W20" s="47"/>
      <c r="X20" s="47"/>
    </row>
    <row r="21" spans="1:24" x14ac:dyDescent="0.25">
      <c r="A21" s="47"/>
      <c r="B21" s="48"/>
      <c r="C21" s="47"/>
      <c r="D21" s="48"/>
      <c r="E21" s="48"/>
      <c r="F21" s="48"/>
      <c r="G21" s="48"/>
      <c r="H21" s="49"/>
      <c r="I21" s="50"/>
      <c r="J21" s="48"/>
      <c r="K21" s="48"/>
      <c r="L21" s="47"/>
      <c r="M21" s="49"/>
      <c r="N21" s="49"/>
      <c r="O21" s="48"/>
      <c r="P21" s="47"/>
      <c r="Q21" s="48"/>
      <c r="R21" s="47"/>
      <c r="S21" s="47"/>
      <c r="T21" s="47"/>
      <c r="U21" s="47"/>
      <c r="V21" s="47"/>
      <c r="W21" s="47"/>
      <c r="X21" s="47"/>
    </row>
    <row r="22" spans="1:24" x14ac:dyDescent="0.25">
      <c r="A22" s="47"/>
      <c r="B22" s="48"/>
      <c r="C22" s="47"/>
      <c r="D22" s="48"/>
      <c r="E22" s="48"/>
      <c r="F22" s="48"/>
      <c r="G22" s="48"/>
      <c r="H22" s="49"/>
      <c r="I22" s="50"/>
      <c r="J22" s="48"/>
      <c r="K22" s="48"/>
      <c r="L22" s="47"/>
      <c r="M22" s="49"/>
      <c r="N22" s="49"/>
      <c r="O22" s="48"/>
      <c r="P22" s="47"/>
      <c r="Q22" s="48"/>
      <c r="R22" s="47"/>
      <c r="S22" s="47"/>
      <c r="T22" s="47"/>
      <c r="U22" s="47"/>
      <c r="V22" s="47"/>
      <c r="W22" s="47"/>
      <c r="X22" s="47"/>
    </row>
    <row r="23" spans="1:24" x14ac:dyDescent="0.25">
      <c r="A23" s="47"/>
      <c r="B23" s="48"/>
      <c r="C23" s="47"/>
      <c r="D23" s="48"/>
      <c r="E23" s="48"/>
      <c r="F23" s="48"/>
      <c r="G23" s="48"/>
      <c r="H23" s="49"/>
      <c r="I23" s="50"/>
      <c r="J23" s="48"/>
      <c r="K23" s="48"/>
      <c r="L23" s="47"/>
      <c r="M23" s="49"/>
      <c r="N23" s="49"/>
      <c r="O23" s="48"/>
      <c r="P23" s="47"/>
      <c r="Q23" s="48"/>
      <c r="R23" s="47"/>
      <c r="S23" s="47"/>
      <c r="T23" s="47"/>
      <c r="U23" s="47"/>
      <c r="V23" s="47"/>
      <c r="W23" s="47"/>
      <c r="X23" s="47"/>
    </row>
    <row r="24" spans="1:24" x14ac:dyDescent="0.25">
      <c r="A24" s="47"/>
      <c r="B24" s="48"/>
      <c r="C24" s="47"/>
      <c r="D24" s="48"/>
      <c r="E24" s="48"/>
      <c r="F24" s="48"/>
      <c r="G24" s="48"/>
      <c r="H24" s="49"/>
      <c r="I24" s="50"/>
      <c r="J24" s="48"/>
      <c r="K24" s="48"/>
      <c r="L24" s="47"/>
      <c r="M24" s="49"/>
      <c r="N24" s="49"/>
      <c r="O24" s="48"/>
      <c r="P24" s="47"/>
      <c r="Q24" s="48"/>
      <c r="R24" s="47"/>
      <c r="S24" s="47"/>
      <c r="T24" s="47"/>
      <c r="U24" s="47"/>
      <c r="V24" s="47"/>
      <c r="W24" s="47"/>
      <c r="X24" s="47"/>
    </row>
    <row r="25" spans="1:24" x14ac:dyDescent="0.25">
      <c r="A25" s="47"/>
      <c r="B25" s="48"/>
      <c r="C25" s="47"/>
      <c r="D25" s="48"/>
      <c r="E25" s="48"/>
      <c r="F25" s="48"/>
      <c r="G25" s="48"/>
      <c r="H25" s="49"/>
      <c r="I25" s="50"/>
      <c r="J25" s="48"/>
      <c r="K25" s="48"/>
      <c r="L25" s="47"/>
      <c r="M25" s="49"/>
      <c r="N25" s="49"/>
      <c r="O25" s="48"/>
      <c r="P25" s="47"/>
      <c r="Q25" s="48"/>
      <c r="R25" s="47"/>
      <c r="S25" s="47"/>
      <c r="T25" s="47"/>
      <c r="U25" s="47"/>
      <c r="V25" s="47"/>
      <c r="W25" s="47"/>
      <c r="X25" s="47"/>
    </row>
    <row r="26" spans="1:24" x14ac:dyDescent="0.25">
      <c r="A26" s="47"/>
      <c r="B26" s="48"/>
      <c r="C26" s="47"/>
      <c r="D26" s="48"/>
      <c r="E26" s="48"/>
      <c r="F26" s="48"/>
      <c r="G26" s="48"/>
      <c r="H26" s="49"/>
      <c r="I26" s="50"/>
      <c r="J26" s="48"/>
      <c r="K26" s="48"/>
      <c r="L26" s="47"/>
      <c r="M26" s="49"/>
      <c r="N26" s="49"/>
      <c r="O26" s="48"/>
      <c r="P26" s="47"/>
      <c r="Q26" s="48"/>
      <c r="R26" s="47"/>
      <c r="S26" s="47"/>
      <c r="T26" s="47"/>
      <c r="U26" s="47"/>
      <c r="V26" s="47"/>
      <c r="W26" s="47"/>
      <c r="X26" s="47"/>
    </row>
    <row r="27" spans="1:24" x14ac:dyDescent="0.25">
      <c r="A27" s="47"/>
      <c r="B27" s="48"/>
      <c r="C27" s="47"/>
      <c r="D27" s="48"/>
      <c r="E27" s="48"/>
      <c r="F27" s="48"/>
      <c r="G27" s="48"/>
      <c r="H27" s="49"/>
      <c r="I27" s="50"/>
      <c r="J27" s="48"/>
      <c r="K27" s="48"/>
      <c r="L27" s="47"/>
      <c r="M27" s="49"/>
      <c r="N27" s="49"/>
      <c r="O27" s="48"/>
      <c r="P27" s="47"/>
      <c r="Q27" s="48"/>
      <c r="R27" s="47"/>
      <c r="S27" s="47"/>
      <c r="T27" s="47"/>
      <c r="U27" s="47"/>
      <c r="V27" s="47"/>
      <c r="W27" s="47"/>
      <c r="X27" s="47"/>
    </row>
    <row r="28" spans="1:24" x14ac:dyDescent="0.25">
      <c r="A28" s="47"/>
      <c r="B28" s="48"/>
      <c r="C28" s="47"/>
      <c r="D28" s="48"/>
      <c r="E28" s="48"/>
      <c r="F28" s="48"/>
      <c r="G28" s="48"/>
      <c r="H28" s="49"/>
      <c r="I28" s="50"/>
      <c r="J28" s="48"/>
      <c r="K28" s="48"/>
      <c r="L28" s="47"/>
      <c r="M28" s="49"/>
      <c r="N28" s="49"/>
      <c r="O28" s="48"/>
      <c r="P28" s="47"/>
      <c r="Q28" s="48"/>
      <c r="R28" s="47"/>
      <c r="S28" s="47"/>
      <c r="T28" s="47"/>
      <c r="U28" s="47"/>
      <c r="V28" s="47"/>
      <c r="W28" s="47"/>
    </row>
  </sheetData>
  <autoFilter ref="A3:X27" xr:uid="{00000000-0009-0000-0000-000000000000}"/>
  <mergeCells count="1">
    <mergeCell ref="A1:X2"/>
  </mergeCells>
  <dataValidations count="2">
    <dataValidation type="list" allowBlank="1" showInputMessage="1" showErrorMessage="1" sqref="G4:G28" xr:uid="{428B49CB-D1B0-4F21-AD27-51B0610A11FF}">
      <formula1>#REF!</formula1>
    </dataValidation>
    <dataValidation type="list" allowBlank="1" showInputMessage="1" showErrorMessage="1" sqref="O4:O28 D4 R4:W4" xr:uid="{9E5740B3-F777-4AE3-8785-E648E4B50D28}">
      <formula1>#REF!</formula1>
    </dataValidation>
  </dataValidations>
  <pageMargins left="0.7" right="0.7"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2B1F1-D0E1-4511-A9CC-C319B06D1DCB}">
  <dimension ref="A1:Z28"/>
  <sheetViews>
    <sheetView zoomScale="80" zoomScaleNormal="80" workbookViewId="0">
      <selection activeCell="K34" sqref="K34"/>
    </sheetView>
  </sheetViews>
  <sheetFormatPr baseColWidth="10" defaultRowHeight="15" x14ac:dyDescent="0.25"/>
  <cols>
    <col min="1" max="1" width="15" customWidth="1"/>
    <col min="3" max="3" width="13.28515625" customWidth="1"/>
    <col min="4" max="4" width="17.42578125" customWidth="1"/>
    <col min="5" max="5" width="13.42578125" customWidth="1"/>
    <col min="6" max="6" width="40.28515625" customWidth="1"/>
    <col min="7" max="7" width="16.42578125" customWidth="1"/>
    <col min="8" max="8" width="15.140625" customWidth="1"/>
    <col min="9" max="9" width="13" customWidth="1"/>
    <col min="10" max="10" width="22.85546875" customWidth="1"/>
    <col min="11" max="11" width="23.710937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customWidth="1"/>
    <col min="19" max="21" width="21.140625" customWidth="1"/>
    <col min="22" max="23" width="30.42578125" customWidth="1"/>
    <col min="24" max="24" width="29.42578125" customWidth="1"/>
    <col min="26" max="26" width="17.7109375" customWidth="1"/>
  </cols>
  <sheetData>
    <row r="1" spans="1:26" ht="28.5" customHeight="1" x14ac:dyDescent="0.25">
      <c r="A1" s="64" t="s">
        <v>320</v>
      </c>
      <c r="B1" s="64"/>
      <c r="C1" s="64"/>
      <c r="D1" s="64"/>
      <c r="E1" s="64"/>
      <c r="F1" s="64"/>
      <c r="G1" s="64"/>
      <c r="H1" s="64"/>
      <c r="I1" s="64"/>
      <c r="J1" s="64"/>
      <c r="K1" s="64"/>
      <c r="L1" s="64"/>
      <c r="M1" s="64"/>
      <c r="N1" s="64"/>
      <c r="O1" s="64"/>
      <c r="P1" s="64"/>
      <c r="Q1" s="64"/>
      <c r="R1" s="64"/>
      <c r="S1" s="64"/>
      <c r="T1" s="64"/>
      <c r="U1" s="64"/>
      <c r="V1" s="64"/>
      <c r="W1" s="64"/>
      <c r="X1" s="64"/>
    </row>
    <row r="2" spans="1:26" x14ac:dyDescent="0.25">
      <c r="A2" s="64"/>
      <c r="B2" s="64"/>
      <c r="C2" s="64"/>
      <c r="D2" s="64"/>
      <c r="E2" s="64"/>
      <c r="F2" s="64"/>
      <c r="G2" s="64"/>
      <c r="H2" s="64"/>
      <c r="I2" s="64"/>
      <c r="J2" s="64"/>
      <c r="K2" s="64"/>
      <c r="L2" s="64"/>
      <c r="M2" s="64"/>
      <c r="N2" s="64"/>
      <c r="O2" s="64"/>
      <c r="P2" s="64"/>
      <c r="Q2" s="64"/>
      <c r="R2" s="64"/>
      <c r="S2" s="64"/>
      <c r="T2" s="64"/>
      <c r="U2" s="64"/>
      <c r="V2" s="64"/>
      <c r="W2" s="64"/>
      <c r="X2" s="64"/>
    </row>
    <row r="3" spans="1:26" ht="63" x14ac:dyDescent="0.25">
      <c r="A3" s="4" t="s">
        <v>319</v>
      </c>
      <c r="B3" s="4" t="s">
        <v>38</v>
      </c>
      <c r="C3" s="4" t="s">
        <v>78</v>
      </c>
      <c r="D3" s="4" t="s">
        <v>6</v>
      </c>
      <c r="E3" s="4" t="s">
        <v>0</v>
      </c>
      <c r="F3" s="4" t="s">
        <v>1</v>
      </c>
      <c r="G3" s="4" t="s">
        <v>28</v>
      </c>
      <c r="H3" s="4" t="s">
        <v>35</v>
      </c>
      <c r="I3" s="4" t="s">
        <v>36</v>
      </c>
      <c r="J3" s="4" t="s">
        <v>2</v>
      </c>
      <c r="K3" s="4" t="s">
        <v>3</v>
      </c>
      <c r="L3" s="4" t="s">
        <v>4</v>
      </c>
      <c r="M3" s="4" t="s">
        <v>5</v>
      </c>
      <c r="N3" s="4" t="s">
        <v>29</v>
      </c>
      <c r="O3" s="4" t="s">
        <v>7</v>
      </c>
      <c r="P3" s="4" t="s">
        <v>8</v>
      </c>
      <c r="Q3" s="4" t="s">
        <v>9</v>
      </c>
      <c r="R3" s="4" t="s">
        <v>10</v>
      </c>
      <c r="S3" s="4" t="s">
        <v>11</v>
      </c>
      <c r="T3" s="4" t="s">
        <v>52</v>
      </c>
      <c r="U3" s="4" t="s">
        <v>47</v>
      </c>
      <c r="V3" s="4" t="s">
        <v>12</v>
      </c>
      <c r="W3" s="4" t="s">
        <v>83</v>
      </c>
      <c r="X3" s="4" t="s">
        <v>13</v>
      </c>
      <c r="Z3" s="2"/>
    </row>
    <row r="4" spans="1:26" x14ac:dyDescent="0.25">
      <c r="A4" s="47"/>
      <c r="B4" s="48"/>
      <c r="C4" s="47"/>
      <c r="D4" s="48"/>
      <c r="E4" s="48"/>
      <c r="F4" s="48"/>
      <c r="G4" s="48"/>
      <c r="H4" s="49"/>
      <c r="I4" s="50"/>
      <c r="J4" s="48"/>
      <c r="K4" s="48"/>
      <c r="L4" s="47"/>
      <c r="M4" s="49"/>
      <c r="N4" s="49"/>
      <c r="O4" s="48"/>
      <c r="P4" s="47"/>
      <c r="Q4" s="48"/>
      <c r="R4" s="47"/>
      <c r="S4" s="47"/>
      <c r="T4" s="47"/>
      <c r="U4" s="47"/>
      <c r="V4" s="47"/>
      <c r="W4" s="47"/>
      <c r="X4" s="47"/>
    </row>
    <row r="5" spans="1:26" x14ac:dyDescent="0.25">
      <c r="A5" s="47"/>
      <c r="B5" s="48"/>
      <c r="C5" s="47"/>
      <c r="D5" s="48"/>
      <c r="E5" s="48"/>
      <c r="F5" s="48"/>
      <c r="G5" s="48"/>
      <c r="H5" s="49"/>
      <c r="I5" s="50"/>
      <c r="J5" s="48"/>
      <c r="K5" s="48"/>
      <c r="L5" s="47"/>
      <c r="M5" s="49"/>
      <c r="N5" s="49"/>
      <c r="O5" s="48"/>
      <c r="P5" s="47"/>
      <c r="Q5" s="48"/>
      <c r="R5" s="47"/>
      <c r="S5" s="47"/>
      <c r="T5" s="47"/>
      <c r="U5" s="47"/>
      <c r="V5" s="47"/>
      <c r="W5" s="47"/>
      <c r="X5" s="47"/>
    </row>
    <row r="6" spans="1:26" x14ac:dyDescent="0.25">
      <c r="A6" s="47"/>
      <c r="B6" s="48"/>
      <c r="C6" s="47"/>
      <c r="D6" s="48"/>
      <c r="E6" s="48"/>
      <c r="F6" s="48"/>
      <c r="G6" s="48"/>
      <c r="H6" s="49"/>
      <c r="I6" s="50"/>
      <c r="J6" s="48"/>
      <c r="K6" s="48"/>
      <c r="L6" s="47"/>
      <c r="M6" s="49"/>
      <c r="N6" s="49"/>
      <c r="O6" s="48"/>
      <c r="P6" s="47"/>
      <c r="Q6" s="48"/>
      <c r="R6" s="47"/>
      <c r="S6" s="47"/>
      <c r="T6" s="47"/>
      <c r="U6" s="47"/>
      <c r="V6" s="47"/>
      <c r="W6" s="47"/>
      <c r="X6" s="47"/>
    </row>
    <row r="7" spans="1:26" x14ac:dyDescent="0.25">
      <c r="A7" s="47"/>
      <c r="B7" s="48"/>
      <c r="C7" s="47"/>
      <c r="D7" s="48"/>
      <c r="E7" s="48"/>
      <c r="F7" s="48"/>
      <c r="G7" s="48"/>
      <c r="H7" s="49"/>
      <c r="I7" s="50"/>
      <c r="J7" s="48"/>
      <c r="K7" s="48"/>
      <c r="L7" s="47"/>
      <c r="M7" s="49"/>
      <c r="N7" s="49"/>
      <c r="O7" s="48"/>
      <c r="P7" s="47"/>
      <c r="Q7" s="48"/>
      <c r="R7" s="47"/>
      <c r="S7" s="47"/>
      <c r="T7" s="47"/>
      <c r="U7" s="47"/>
      <c r="V7" s="47"/>
      <c r="W7" s="47"/>
      <c r="X7" s="47"/>
    </row>
    <row r="8" spans="1:26" x14ac:dyDescent="0.25">
      <c r="A8" s="47"/>
      <c r="B8" s="48"/>
      <c r="C8" s="47"/>
      <c r="D8" s="48"/>
      <c r="E8" s="48"/>
      <c r="F8" s="48"/>
      <c r="G8" s="48"/>
      <c r="H8" s="49"/>
      <c r="I8" s="50"/>
      <c r="J8" s="48"/>
      <c r="K8" s="48"/>
      <c r="L8" s="47"/>
      <c r="M8" s="49"/>
      <c r="N8" s="49"/>
      <c r="O8" s="48"/>
      <c r="P8" s="47"/>
      <c r="Q8" s="48"/>
      <c r="R8" s="47"/>
      <c r="S8" s="47"/>
      <c r="T8" s="47"/>
      <c r="U8" s="47"/>
      <c r="V8" s="47"/>
      <c r="W8" s="47"/>
      <c r="X8" s="47"/>
    </row>
    <row r="9" spans="1:26" x14ac:dyDescent="0.25">
      <c r="A9" s="47"/>
      <c r="B9" s="48"/>
      <c r="C9" s="47"/>
      <c r="D9" s="48"/>
      <c r="E9" s="48"/>
      <c r="F9" s="48"/>
      <c r="G9" s="48"/>
      <c r="H9" s="49"/>
      <c r="I9" s="50"/>
      <c r="J9" s="48"/>
      <c r="K9" s="48"/>
      <c r="L9" s="47"/>
      <c r="M9" s="49"/>
      <c r="N9" s="49"/>
      <c r="O9" s="48"/>
      <c r="P9" s="47"/>
      <c r="Q9" s="48"/>
      <c r="R9" s="47"/>
      <c r="S9" s="47"/>
      <c r="T9" s="47"/>
      <c r="U9" s="47"/>
      <c r="V9" s="47"/>
      <c r="W9" s="47"/>
      <c r="X9" s="47"/>
    </row>
    <row r="10" spans="1:26" x14ac:dyDescent="0.25">
      <c r="A10" s="47"/>
      <c r="B10" s="48"/>
      <c r="C10" s="47"/>
      <c r="D10" s="48"/>
      <c r="E10" s="48"/>
      <c r="F10" s="48"/>
      <c r="G10" s="48"/>
      <c r="H10" s="49"/>
      <c r="I10" s="50"/>
      <c r="J10" s="48"/>
      <c r="K10" s="48"/>
      <c r="L10" s="47"/>
      <c r="M10" s="49"/>
      <c r="N10" s="49"/>
      <c r="O10" s="48"/>
      <c r="P10" s="47"/>
      <c r="Q10" s="48"/>
      <c r="R10" s="47"/>
      <c r="S10" s="47"/>
      <c r="T10" s="47"/>
      <c r="U10" s="47"/>
      <c r="V10" s="47"/>
      <c r="W10" s="47"/>
      <c r="X10" s="47"/>
    </row>
    <row r="11" spans="1:26" x14ac:dyDescent="0.25">
      <c r="A11" s="47"/>
      <c r="B11" s="48"/>
      <c r="C11" s="47"/>
      <c r="D11" s="48"/>
      <c r="E11" s="48"/>
      <c r="F11" s="48"/>
      <c r="G11" s="48"/>
      <c r="H11" s="49"/>
      <c r="I11" s="50"/>
      <c r="J11" s="48"/>
      <c r="K11" s="48"/>
      <c r="L11" s="47"/>
      <c r="M11" s="49"/>
      <c r="N11" s="49"/>
      <c r="O11" s="48"/>
      <c r="P11" s="47"/>
      <c r="Q11" s="48"/>
      <c r="R11" s="47"/>
      <c r="S11" s="47"/>
      <c r="T11" s="47"/>
      <c r="U11" s="47"/>
      <c r="V11" s="47"/>
      <c r="W11" s="47"/>
      <c r="X11" s="47"/>
    </row>
    <row r="12" spans="1:26" x14ac:dyDescent="0.25">
      <c r="A12" s="47"/>
      <c r="B12" s="48"/>
      <c r="C12" s="47"/>
      <c r="D12" s="48"/>
      <c r="E12" s="48"/>
      <c r="F12" s="48"/>
      <c r="G12" s="48"/>
      <c r="H12" s="49"/>
      <c r="I12" s="50"/>
      <c r="J12" s="48"/>
      <c r="K12" s="48"/>
      <c r="L12" s="47"/>
      <c r="M12" s="49"/>
      <c r="N12" s="49"/>
      <c r="O12" s="48"/>
      <c r="P12" s="47"/>
      <c r="Q12" s="48"/>
      <c r="R12" s="47"/>
      <c r="S12" s="47"/>
      <c r="T12" s="47"/>
      <c r="U12" s="47"/>
      <c r="V12" s="47"/>
      <c r="W12" s="47"/>
      <c r="X12" s="47"/>
    </row>
    <row r="13" spans="1:26" x14ac:dyDescent="0.25">
      <c r="A13" s="47"/>
      <c r="B13" s="48"/>
      <c r="C13" s="47"/>
      <c r="D13" s="48"/>
      <c r="E13" s="48"/>
      <c r="F13" s="48"/>
      <c r="G13" s="48"/>
      <c r="H13" s="49"/>
      <c r="I13" s="50"/>
      <c r="J13" s="48"/>
      <c r="K13" s="48"/>
      <c r="L13" s="47"/>
      <c r="M13" s="49"/>
      <c r="N13" s="49"/>
      <c r="O13" s="48"/>
      <c r="P13" s="47"/>
      <c r="Q13" s="48"/>
      <c r="R13" s="47"/>
      <c r="S13" s="47"/>
      <c r="T13" s="47"/>
      <c r="U13" s="47"/>
      <c r="V13" s="47"/>
      <c r="W13" s="47"/>
      <c r="X13" s="47"/>
    </row>
    <row r="14" spans="1:26" x14ac:dyDescent="0.25">
      <c r="A14" s="47"/>
      <c r="B14" s="48"/>
      <c r="C14" s="47"/>
      <c r="D14" s="48"/>
      <c r="E14" s="48"/>
      <c r="F14" s="48"/>
      <c r="G14" s="48"/>
      <c r="H14" s="49"/>
      <c r="I14" s="50"/>
      <c r="J14" s="48"/>
      <c r="K14" s="48"/>
      <c r="L14" s="47"/>
      <c r="M14" s="49"/>
      <c r="N14" s="49"/>
      <c r="O14" s="48"/>
      <c r="P14" s="47"/>
      <c r="Q14" s="48"/>
      <c r="R14" s="47"/>
      <c r="S14" s="47"/>
      <c r="T14" s="47"/>
      <c r="U14" s="47"/>
      <c r="V14" s="47"/>
      <c r="W14" s="47"/>
      <c r="X14" s="47"/>
    </row>
    <row r="15" spans="1:26" x14ac:dyDescent="0.25">
      <c r="A15" s="47"/>
      <c r="B15" s="48"/>
      <c r="C15" s="47"/>
      <c r="D15" s="48"/>
      <c r="E15" s="48"/>
      <c r="F15" s="48"/>
      <c r="G15" s="48"/>
      <c r="H15" s="49"/>
      <c r="I15" s="50"/>
      <c r="J15" s="48"/>
      <c r="K15" s="48"/>
      <c r="L15" s="47"/>
      <c r="M15" s="49"/>
      <c r="N15" s="49"/>
      <c r="O15" s="48"/>
      <c r="P15" s="47"/>
      <c r="Q15" s="48"/>
      <c r="R15" s="47"/>
      <c r="S15" s="47"/>
      <c r="T15" s="47"/>
      <c r="U15" s="47"/>
      <c r="V15" s="47"/>
      <c r="W15" s="47"/>
      <c r="X15" s="47"/>
    </row>
    <row r="16" spans="1:26" x14ac:dyDescent="0.25">
      <c r="A16" s="47"/>
      <c r="B16" s="48"/>
      <c r="C16" s="47"/>
      <c r="D16" s="48"/>
      <c r="E16" s="48"/>
      <c r="F16" s="48"/>
      <c r="G16" s="48"/>
      <c r="H16" s="49"/>
      <c r="I16" s="50"/>
      <c r="J16" s="48"/>
      <c r="K16" s="48"/>
      <c r="L16" s="47"/>
      <c r="M16" s="49"/>
      <c r="N16" s="49"/>
      <c r="O16" s="48"/>
      <c r="P16" s="47"/>
      <c r="Q16" s="48"/>
      <c r="R16" s="47"/>
      <c r="S16" s="47"/>
      <c r="T16" s="47"/>
      <c r="U16" s="47"/>
      <c r="V16" s="47"/>
      <c r="W16" s="47"/>
      <c r="X16" s="47"/>
    </row>
    <row r="17" spans="1:24" x14ac:dyDescent="0.25">
      <c r="A17" s="47"/>
      <c r="B17" s="48"/>
      <c r="C17" s="47"/>
      <c r="D17" s="48"/>
      <c r="E17" s="48"/>
      <c r="F17" s="48"/>
      <c r="G17" s="48"/>
      <c r="H17" s="49"/>
      <c r="I17" s="50"/>
      <c r="J17" s="48"/>
      <c r="K17" s="48"/>
      <c r="L17" s="47"/>
      <c r="M17" s="49"/>
      <c r="N17" s="49"/>
      <c r="O17" s="48"/>
      <c r="P17" s="47"/>
      <c r="Q17" s="48"/>
      <c r="R17" s="47"/>
      <c r="S17" s="47"/>
      <c r="T17" s="47"/>
      <c r="U17" s="47"/>
      <c r="V17" s="47"/>
      <c r="W17" s="47"/>
      <c r="X17" s="47"/>
    </row>
    <row r="18" spans="1:24" x14ac:dyDescent="0.25">
      <c r="A18" s="47"/>
      <c r="B18" s="48"/>
      <c r="C18" s="47"/>
      <c r="D18" s="48"/>
      <c r="E18" s="48"/>
      <c r="F18" s="48"/>
      <c r="G18" s="48"/>
      <c r="H18" s="49"/>
      <c r="I18" s="50"/>
      <c r="J18" s="48"/>
      <c r="K18" s="48"/>
      <c r="L18" s="47"/>
      <c r="M18" s="49"/>
      <c r="N18" s="49"/>
      <c r="O18" s="48"/>
      <c r="P18" s="47"/>
      <c r="Q18" s="48"/>
      <c r="R18" s="47"/>
      <c r="S18" s="47"/>
      <c r="T18" s="47"/>
      <c r="U18" s="47"/>
      <c r="V18" s="47"/>
      <c r="W18" s="47"/>
      <c r="X18" s="47"/>
    </row>
    <row r="19" spans="1:24" x14ac:dyDescent="0.25">
      <c r="A19" s="47"/>
      <c r="B19" s="48"/>
      <c r="C19" s="47"/>
      <c r="D19" s="48"/>
      <c r="E19" s="48"/>
      <c r="F19" s="48"/>
      <c r="G19" s="48"/>
      <c r="H19" s="49"/>
      <c r="I19" s="50"/>
      <c r="J19" s="48"/>
      <c r="K19" s="48"/>
      <c r="L19" s="47"/>
      <c r="M19" s="49"/>
      <c r="N19" s="49"/>
      <c r="O19" s="48"/>
      <c r="P19" s="47"/>
      <c r="Q19" s="48"/>
      <c r="R19" s="47"/>
      <c r="S19" s="47"/>
      <c r="T19" s="47"/>
      <c r="U19" s="47"/>
      <c r="V19" s="47"/>
      <c r="W19" s="47"/>
      <c r="X19" s="47"/>
    </row>
    <row r="20" spans="1:24" x14ac:dyDescent="0.25">
      <c r="A20" s="47"/>
      <c r="B20" s="48"/>
      <c r="C20" s="47"/>
      <c r="D20" s="48"/>
      <c r="E20" s="48"/>
      <c r="F20" s="48"/>
      <c r="G20" s="48"/>
      <c r="H20" s="49"/>
      <c r="I20" s="50"/>
      <c r="J20" s="48"/>
      <c r="K20" s="48"/>
      <c r="L20" s="47"/>
      <c r="M20" s="49"/>
      <c r="N20" s="49"/>
      <c r="O20" s="48"/>
      <c r="P20" s="47"/>
      <c r="Q20" s="48"/>
      <c r="R20" s="47"/>
      <c r="S20" s="47"/>
      <c r="T20" s="47"/>
      <c r="U20" s="47"/>
      <c r="V20" s="47"/>
      <c r="W20" s="47"/>
      <c r="X20" s="47"/>
    </row>
    <row r="21" spans="1:24" x14ac:dyDescent="0.25">
      <c r="A21" s="47"/>
      <c r="B21" s="48"/>
      <c r="C21" s="47"/>
      <c r="D21" s="48"/>
      <c r="E21" s="48"/>
      <c r="F21" s="48"/>
      <c r="G21" s="48"/>
      <c r="H21" s="49"/>
      <c r="I21" s="50"/>
      <c r="J21" s="48"/>
      <c r="K21" s="48"/>
      <c r="L21" s="47"/>
      <c r="M21" s="49"/>
      <c r="N21" s="49"/>
      <c r="O21" s="48"/>
      <c r="P21" s="47"/>
      <c r="Q21" s="48"/>
      <c r="R21" s="47"/>
      <c r="S21" s="47"/>
      <c r="T21" s="47"/>
      <c r="U21" s="47"/>
      <c r="V21" s="47"/>
      <c r="W21" s="47"/>
      <c r="X21" s="47"/>
    </row>
    <row r="22" spans="1:24" x14ac:dyDescent="0.25">
      <c r="A22" s="47"/>
      <c r="B22" s="48"/>
      <c r="C22" s="47"/>
      <c r="D22" s="48"/>
      <c r="E22" s="48"/>
      <c r="F22" s="48"/>
      <c r="G22" s="48"/>
      <c r="H22" s="49"/>
      <c r="I22" s="50"/>
      <c r="J22" s="48"/>
      <c r="K22" s="48"/>
      <c r="L22" s="47"/>
      <c r="M22" s="49"/>
      <c r="N22" s="49"/>
      <c r="O22" s="48"/>
      <c r="P22" s="47"/>
      <c r="Q22" s="48"/>
      <c r="R22" s="47"/>
      <c r="S22" s="47"/>
      <c r="T22" s="47"/>
      <c r="U22" s="47"/>
      <c r="V22" s="47"/>
      <c r="W22" s="47"/>
      <c r="X22" s="47"/>
    </row>
    <row r="23" spans="1:24" x14ac:dyDescent="0.25">
      <c r="A23" s="47"/>
      <c r="B23" s="48"/>
      <c r="C23" s="47"/>
      <c r="D23" s="48"/>
      <c r="E23" s="48"/>
      <c r="F23" s="48"/>
      <c r="G23" s="48"/>
      <c r="H23" s="49"/>
      <c r="I23" s="50"/>
      <c r="J23" s="48"/>
      <c r="K23" s="48"/>
      <c r="L23" s="47"/>
      <c r="M23" s="49"/>
      <c r="N23" s="49"/>
      <c r="O23" s="48"/>
      <c r="P23" s="47"/>
      <c r="Q23" s="48"/>
      <c r="R23" s="47"/>
      <c r="S23" s="47"/>
      <c r="T23" s="47"/>
      <c r="U23" s="47"/>
      <c r="V23" s="47"/>
      <c r="W23" s="47"/>
      <c r="X23" s="47"/>
    </row>
    <row r="24" spans="1:24" x14ac:dyDescent="0.25">
      <c r="A24" s="47"/>
      <c r="B24" s="48"/>
      <c r="C24" s="47"/>
      <c r="D24" s="48"/>
      <c r="E24" s="48"/>
      <c r="F24" s="48"/>
      <c r="G24" s="48"/>
      <c r="H24" s="49"/>
      <c r="I24" s="50"/>
      <c r="J24" s="48"/>
      <c r="K24" s="48"/>
      <c r="L24" s="47"/>
      <c r="M24" s="49"/>
      <c r="N24" s="49"/>
      <c r="O24" s="48"/>
      <c r="P24" s="47"/>
      <c r="Q24" s="48"/>
      <c r="R24" s="47"/>
      <c r="S24" s="47"/>
      <c r="T24" s="47"/>
      <c r="U24" s="47"/>
      <c r="V24" s="47"/>
      <c r="W24" s="47"/>
      <c r="X24" s="47"/>
    </row>
    <row r="25" spans="1:24" x14ac:dyDescent="0.25">
      <c r="A25" s="47"/>
      <c r="B25" s="48"/>
      <c r="C25" s="47"/>
      <c r="D25" s="48"/>
      <c r="E25" s="48"/>
      <c r="F25" s="48"/>
      <c r="G25" s="48"/>
      <c r="H25" s="49"/>
      <c r="I25" s="50"/>
      <c r="J25" s="48"/>
      <c r="K25" s="48"/>
      <c r="L25" s="47"/>
      <c r="M25" s="49"/>
      <c r="N25" s="49"/>
      <c r="O25" s="48"/>
      <c r="P25" s="47"/>
      <c r="Q25" s="48"/>
      <c r="R25" s="47"/>
      <c r="S25" s="47"/>
      <c r="T25" s="47"/>
      <c r="U25" s="47"/>
      <c r="V25" s="47"/>
      <c r="W25" s="47"/>
      <c r="X25" s="47"/>
    </row>
    <row r="26" spans="1:24" x14ac:dyDescent="0.25">
      <c r="A26" s="47"/>
      <c r="B26" s="48"/>
      <c r="C26" s="47"/>
      <c r="D26" s="48"/>
      <c r="E26" s="48"/>
      <c r="F26" s="48"/>
      <c r="G26" s="48"/>
      <c r="H26" s="49"/>
      <c r="I26" s="50"/>
      <c r="J26" s="48"/>
      <c r="K26" s="48"/>
      <c r="L26" s="47"/>
      <c r="M26" s="49"/>
      <c r="N26" s="49"/>
      <c r="O26" s="48"/>
      <c r="P26" s="47"/>
      <c r="Q26" s="48"/>
      <c r="R26" s="47"/>
      <c r="S26" s="47"/>
      <c r="T26" s="47"/>
      <c r="U26" s="47"/>
      <c r="V26" s="47"/>
      <c r="W26" s="47"/>
      <c r="X26" s="47"/>
    </row>
    <row r="27" spans="1:24" x14ac:dyDescent="0.25">
      <c r="A27" s="47"/>
      <c r="B27" s="48"/>
      <c r="C27" s="47"/>
      <c r="D27" s="48"/>
      <c r="E27" s="48"/>
      <c r="F27" s="48"/>
      <c r="G27" s="48"/>
      <c r="H27" s="49"/>
      <c r="I27" s="50"/>
      <c r="J27" s="48"/>
      <c r="K27" s="48"/>
      <c r="L27" s="47"/>
      <c r="M27" s="49"/>
      <c r="N27" s="49"/>
      <c r="O27" s="48"/>
      <c r="P27" s="47"/>
      <c r="Q27" s="48"/>
      <c r="R27" s="47"/>
      <c r="S27" s="47"/>
      <c r="T27" s="47"/>
      <c r="U27" s="47"/>
      <c r="V27" s="47"/>
      <c r="W27" s="47"/>
      <c r="X27" s="47"/>
    </row>
    <row r="28" spans="1:24" x14ac:dyDescent="0.25">
      <c r="A28" s="47"/>
      <c r="B28" s="48"/>
      <c r="C28" s="47"/>
      <c r="D28" s="48"/>
      <c r="E28" s="48"/>
      <c r="F28" s="48"/>
      <c r="G28" s="48"/>
      <c r="H28" s="49"/>
      <c r="I28" s="50"/>
      <c r="J28" s="48"/>
      <c r="K28" s="48"/>
      <c r="L28" s="47"/>
      <c r="M28" s="49"/>
      <c r="N28" s="49"/>
      <c r="O28" s="48"/>
      <c r="P28" s="47"/>
      <c r="Q28" s="48"/>
      <c r="R28" s="47"/>
      <c r="S28" s="47"/>
      <c r="T28" s="47"/>
      <c r="U28" s="47"/>
      <c r="V28" s="47"/>
      <c r="W28" s="47"/>
    </row>
  </sheetData>
  <autoFilter ref="A3:X27" xr:uid="{00000000-0009-0000-0000-000000000000}"/>
  <mergeCells count="1">
    <mergeCell ref="A1:X2"/>
  </mergeCells>
  <dataValidations count="2">
    <dataValidation type="list" allowBlank="1" showInputMessage="1" showErrorMessage="1" sqref="G4:G28" xr:uid="{0B22EBDF-DB0F-4405-85F2-1F456779D751}">
      <formula1>#REF!</formula1>
    </dataValidation>
    <dataValidation type="list" allowBlank="1" showInputMessage="1" showErrorMessage="1" sqref="O4:O28" xr:uid="{EDCD2263-4E9B-4A87-A8BA-63C34703C956}">
      <formula1>#REF!</formula1>
    </dataValidation>
  </dataValidations>
  <pageMargins left="0.7" right="0.7" top="0.75" bottom="0.75" header="0.3" footer="0.3"/>
  <pageSetup paperSize="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4CD7-7006-4432-9DC1-9F3624C4856D}">
  <dimension ref="A1:Z124"/>
  <sheetViews>
    <sheetView topLeftCell="B1" zoomScale="70" zoomScaleNormal="70" workbookViewId="0">
      <selection activeCell="K135" sqref="K135"/>
    </sheetView>
  </sheetViews>
  <sheetFormatPr baseColWidth="10" defaultRowHeight="15" x14ac:dyDescent="0.25"/>
  <cols>
    <col min="1" max="1" width="15" customWidth="1"/>
    <col min="3" max="3" width="13.28515625" customWidth="1"/>
    <col min="4" max="4" width="17.42578125" customWidth="1"/>
    <col min="5" max="5" width="13.42578125" customWidth="1"/>
    <col min="6" max="6" width="40.28515625" customWidth="1"/>
    <col min="7" max="7" width="16.42578125" customWidth="1"/>
    <col min="8" max="8" width="15.140625" customWidth="1"/>
    <col min="9" max="9" width="13" customWidth="1"/>
    <col min="10" max="10" width="22.85546875" customWidth="1"/>
    <col min="11" max="11" width="23.7109375" customWidth="1"/>
    <col min="12" max="12" width="28.5703125" customWidth="1"/>
    <col min="13" max="13" width="20.28515625" customWidth="1"/>
    <col min="14" max="14" width="18.140625" customWidth="1"/>
    <col min="15" max="15" width="20.85546875" customWidth="1"/>
    <col min="16" max="16" width="15.28515625" customWidth="1"/>
    <col min="17" max="17" width="13.7109375" customWidth="1"/>
    <col min="18" max="18" width="19.28515625" customWidth="1"/>
    <col min="19" max="21" width="21.140625" customWidth="1"/>
    <col min="22" max="23" width="30.42578125" customWidth="1"/>
    <col min="24" max="24" width="29.42578125" customWidth="1"/>
    <col min="26" max="26" width="17.7109375" customWidth="1"/>
  </cols>
  <sheetData>
    <row r="1" spans="1:26" ht="28.5" customHeight="1" x14ac:dyDescent="0.25">
      <c r="A1" s="64" t="s">
        <v>320</v>
      </c>
      <c r="B1" s="64"/>
      <c r="C1" s="64"/>
      <c r="D1" s="64"/>
      <c r="E1" s="64"/>
      <c r="F1" s="64"/>
      <c r="G1" s="64"/>
      <c r="H1" s="64"/>
      <c r="I1" s="64"/>
      <c r="J1" s="64"/>
      <c r="K1" s="64"/>
      <c r="L1" s="64"/>
      <c r="M1" s="64"/>
      <c r="N1" s="64"/>
      <c r="O1" s="64"/>
      <c r="P1" s="64"/>
      <c r="Q1" s="64"/>
      <c r="R1" s="64"/>
      <c r="S1" s="64"/>
      <c r="T1" s="64"/>
      <c r="U1" s="64"/>
      <c r="V1" s="64"/>
      <c r="W1" s="64"/>
      <c r="X1" s="64"/>
    </row>
    <row r="2" spans="1:26" x14ac:dyDescent="0.25">
      <c r="A2" s="64"/>
      <c r="B2" s="64"/>
      <c r="C2" s="64"/>
      <c r="D2" s="64"/>
      <c r="E2" s="64"/>
      <c r="F2" s="64"/>
      <c r="G2" s="64"/>
      <c r="H2" s="64"/>
      <c r="I2" s="64"/>
      <c r="J2" s="64"/>
      <c r="K2" s="64"/>
      <c r="L2" s="64"/>
      <c r="M2" s="64"/>
      <c r="N2" s="64"/>
      <c r="O2" s="64"/>
      <c r="P2" s="64"/>
      <c r="Q2" s="64"/>
      <c r="R2" s="64"/>
      <c r="S2" s="64"/>
      <c r="T2" s="64"/>
      <c r="U2" s="64"/>
      <c r="V2" s="64"/>
      <c r="W2" s="64"/>
      <c r="X2" s="64"/>
    </row>
    <row r="3" spans="1:26" ht="63" x14ac:dyDescent="0.25">
      <c r="A3" s="4" t="s">
        <v>319</v>
      </c>
      <c r="B3" s="4" t="s">
        <v>38</v>
      </c>
      <c r="C3" s="4" t="s">
        <v>78</v>
      </c>
      <c r="D3" s="4" t="s">
        <v>6</v>
      </c>
      <c r="E3" s="4" t="s">
        <v>0</v>
      </c>
      <c r="F3" s="4" t="s">
        <v>1</v>
      </c>
      <c r="G3" s="4" t="s">
        <v>28</v>
      </c>
      <c r="H3" s="4" t="s">
        <v>35</v>
      </c>
      <c r="I3" s="4" t="s">
        <v>36</v>
      </c>
      <c r="J3" s="4" t="s">
        <v>2</v>
      </c>
      <c r="K3" s="4" t="s">
        <v>3</v>
      </c>
      <c r="L3" s="4" t="s">
        <v>4</v>
      </c>
      <c r="M3" s="4" t="s">
        <v>5</v>
      </c>
      <c r="N3" s="4" t="s">
        <v>29</v>
      </c>
      <c r="O3" s="4" t="s">
        <v>7</v>
      </c>
      <c r="P3" s="4" t="s">
        <v>8</v>
      </c>
      <c r="Q3" s="4" t="s">
        <v>9</v>
      </c>
      <c r="R3" s="4" t="s">
        <v>10</v>
      </c>
      <c r="S3" s="4" t="s">
        <v>11</v>
      </c>
      <c r="T3" s="4" t="s">
        <v>52</v>
      </c>
      <c r="U3" s="4" t="s">
        <v>47</v>
      </c>
      <c r="V3" s="4" t="s">
        <v>12</v>
      </c>
      <c r="W3" s="4" t="s">
        <v>83</v>
      </c>
      <c r="X3" s="4" t="s">
        <v>13</v>
      </c>
      <c r="Z3" s="2"/>
    </row>
    <row r="4" spans="1:26" ht="120" x14ac:dyDescent="0.25">
      <c r="A4" s="5">
        <v>1</v>
      </c>
      <c r="B4" s="1" t="s">
        <v>38</v>
      </c>
      <c r="C4" s="1"/>
      <c r="D4" s="1" t="s">
        <v>88</v>
      </c>
      <c r="E4" s="8" t="s">
        <v>37</v>
      </c>
      <c r="F4" s="1" t="s">
        <v>22</v>
      </c>
      <c r="G4" s="1" t="s">
        <v>26</v>
      </c>
      <c r="H4" s="9">
        <v>43463</v>
      </c>
      <c r="I4" s="10">
        <v>0.82638888888888884</v>
      </c>
      <c r="J4" s="1" t="s">
        <v>23</v>
      </c>
      <c r="K4" s="1" t="s">
        <v>24</v>
      </c>
      <c r="L4" s="1" t="s">
        <v>25</v>
      </c>
      <c r="M4" s="9">
        <v>43456</v>
      </c>
      <c r="N4" s="9">
        <v>43460</v>
      </c>
      <c r="O4" s="1" t="s">
        <v>20</v>
      </c>
      <c r="P4" s="9">
        <v>43475</v>
      </c>
      <c r="Q4" s="1">
        <v>12</v>
      </c>
      <c r="R4" s="1" t="s">
        <v>33</v>
      </c>
      <c r="S4" s="1" t="s">
        <v>30</v>
      </c>
      <c r="T4" s="1" t="s">
        <v>53</v>
      </c>
      <c r="U4" s="1" t="s">
        <v>84</v>
      </c>
      <c r="V4" s="1" t="s">
        <v>32</v>
      </c>
      <c r="W4" s="63" t="s">
        <v>86</v>
      </c>
      <c r="X4" s="63" t="s">
        <v>71</v>
      </c>
    </row>
    <row r="5" spans="1:26" ht="75" x14ac:dyDescent="0.25">
      <c r="A5" s="5" t="s">
        <v>77</v>
      </c>
      <c r="B5" s="1" t="s">
        <v>38</v>
      </c>
      <c r="C5" s="5" t="s">
        <v>455</v>
      </c>
      <c r="D5" s="1" t="s">
        <v>89</v>
      </c>
      <c r="E5" s="8" t="s">
        <v>54</v>
      </c>
      <c r="F5" s="1" t="s">
        <v>48</v>
      </c>
      <c r="G5" s="1" t="s">
        <v>26</v>
      </c>
      <c r="H5" s="9">
        <v>43479</v>
      </c>
      <c r="I5" s="10">
        <v>0.49305555555555558</v>
      </c>
      <c r="J5" s="1" t="s">
        <v>49</v>
      </c>
      <c r="K5" s="1" t="s">
        <v>50</v>
      </c>
      <c r="L5" s="1" t="s">
        <v>51</v>
      </c>
      <c r="M5" s="9">
        <v>43475</v>
      </c>
      <c r="N5" s="9">
        <v>43475</v>
      </c>
      <c r="O5" s="1" t="s">
        <v>20</v>
      </c>
      <c r="P5" s="9">
        <v>43489</v>
      </c>
      <c r="Q5" s="1">
        <v>10</v>
      </c>
      <c r="R5" s="1" t="s">
        <v>33</v>
      </c>
      <c r="S5" s="1" t="s">
        <v>30</v>
      </c>
      <c r="T5" s="1" t="s">
        <v>53</v>
      </c>
      <c r="U5" s="1" t="s">
        <v>84</v>
      </c>
      <c r="V5" s="1" t="s">
        <v>32</v>
      </c>
      <c r="W5" s="6" t="s">
        <v>86</v>
      </c>
      <c r="X5" s="6" t="s">
        <v>71</v>
      </c>
    </row>
    <row r="6" spans="1:26" ht="270" x14ac:dyDescent="0.25">
      <c r="A6" s="5">
        <v>1</v>
      </c>
      <c r="B6" s="1" t="s">
        <v>38</v>
      </c>
      <c r="C6" s="1"/>
      <c r="D6" s="1" t="s">
        <v>14</v>
      </c>
      <c r="E6" s="8" t="s">
        <v>54</v>
      </c>
      <c r="F6" s="1" t="s">
        <v>57</v>
      </c>
      <c r="G6" s="1" t="s">
        <v>27</v>
      </c>
      <c r="H6" s="9">
        <v>43484</v>
      </c>
      <c r="I6" s="10">
        <v>0.45</v>
      </c>
      <c r="J6" s="1" t="s">
        <v>23</v>
      </c>
      <c r="K6" s="1" t="s">
        <v>55</v>
      </c>
      <c r="L6" s="1" t="s">
        <v>56</v>
      </c>
      <c r="M6" s="9">
        <v>43475</v>
      </c>
      <c r="N6" s="9">
        <v>43475</v>
      </c>
      <c r="O6" s="1" t="s">
        <v>20</v>
      </c>
      <c r="P6" s="9">
        <v>43487</v>
      </c>
      <c r="Q6" s="1">
        <v>3</v>
      </c>
      <c r="R6" s="1" t="s">
        <v>33</v>
      </c>
      <c r="S6" s="1" t="s">
        <v>30</v>
      </c>
      <c r="T6" s="1" t="s">
        <v>63</v>
      </c>
      <c r="U6" s="1" t="s">
        <v>64</v>
      </c>
      <c r="V6" s="1" t="s">
        <v>32</v>
      </c>
      <c r="W6" s="6" t="s">
        <v>65</v>
      </c>
      <c r="X6" s="6" t="s">
        <v>85</v>
      </c>
    </row>
    <row r="7" spans="1:26" ht="180" x14ac:dyDescent="0.25">
      <c r="A7" s="5">
        <v>15</v>
      </c>
      <c r="B7" s="1" t="s">
        <v>38</v>
      </c>
      <c r="C7" s="5"/>
      <c r="D7" s="1" t="s">
        <v>88</v>
      </c>
      <c r="E7" s="8" t="s">
        <v>114</v>
      </c>
      <c r="F7" s="1" t="s">
        <v>115</v>
      </c>
      <c r="G7" s="1" t="s">
        <v>26</v>
      </c>
      <c r="H7" s="9">
        <v>43537</v>
      </c>
      <c r="I7" s="10">
        <v>0.66666666666666663</v>
      </c>
      <c r="J7" s="1" t="s">
        <v>113</v>
      </c>
      <c r="K7" s="1" t="s">
        <v>107</v>
      </c>
      <c r="L7" s="1" t="s">
        <v>116</v>
      </c>
      <c r="M7" s="9" t="s">
        <v>121</v>
      </c>
      <c r="N7" s="9" t="s">
        <v>117</v>
      </c>
      <c r="O7" s="1" t="s">
        <v>19</v>
      </c>
      <c r="P7" s="9">
        <v>43537</v>
      </c>
      <c r="Q7" s="1">
        <v>0</v>
      </c>
      <c r="R7" s="1" t="s">
        <v>33</v>
      </c>
      <c r="S7" s="1" t="s">
        <v>30</v>
      </c>
      <c r="T7" s="1" t="s">
        <v>361</v>
      </c>
      <c r="U7" s="1" t="s">
        <v>84</v>
      </c>
      <c r="V7" s="1" t="s">
        <v>32</v>
      </c>
      <c r="W7" s="6" t="s">
        <v>362</v>
      </c>
      <c r="X7" s="6" t="s">
        <v>360</v>
      </c>
    </row>
    <row r="8" spans="1:26" ht="75" x14ac:dyDescent="0.25">
      <c r="A8" s="13" t="s">
        <v>363</v>
      </c>
      <c r="B8" s="1" t="s">
        <v>38</v>
      </c>
      <c r="C8" s="5" t="s">
        <v>359</v>
      </c>
      <c r="D8" s="1" t="s">
        <v>89</v>
      </c>
      <c r="E8" s="8" t="s">
        <v>343</v>
      </c>
      <c r="F8" s="1" t="s">
        <v>115</v>
      </c>
      <c r="G8" s="1" t="s">
        <v>26</v>
      </c>
      <c r="H8" s="9">
        <v>43540</v>
      </c>
      <c r="I8" s="10">
        <v>0.5625</v>
      </c>
      <c r="J8" s="1" t="s">
        <v>49</v>
      </c>
      <c r="K8" s="1" t="s">
        <v>364</v>
      </c>
      <c r="L8" s="1" t="s">
        <v>365</v>
      </c>
      <c r="M8" s="9">
        <v>43537</v>
      </c>
      <c r="N8" s="9">
        <v>43538</v>
      </c>
      <c r="O8" s="1"/>
      <c r="P8" s="9">
        <v>43566</v>
      </c>
      <c r="Q8" s="1">
        <v>26</v>
      </c>
      <c r="R8" s="1" t="s">
        <v>33</v>
      </c>
      <c r="S8" s="1" t="s">
        <v>30</v>
      </c>
      <c r="T8" s="1" t="s">
        <v>361</v>
      </c>
      <c r="U8" s="1" t="s">
        <v>734</v>
      </c>
      <c r="V8" s="1" t="s">
        <v>32</v>
      </c>
      <c r="W8" s="6" t="s">
        <v>362</v>
      </c>
      <c r="X8" s="6" t="s">
        <v>360</v>
      </c>
      <c r="Y8" t="s">
        <v>366</v>
      </c>
    </row>
    <row r="9" spans="1:26" ht="195" x14ac:dyDescent="0.25">
      <c r="A9" s="5">
        <v>40</v>
      </c>
      <c r="B9" s="1" t="s">
        <v>38</v>
      </c>
      <c r="C9" s="5"/>
      <c r="D9" s="1" t="s">
        <v>88</v>
      </c>
      <c r="E9" s="8" t="s">
        <v>195</v>
      </c>
      <c r="F9" s="1" t="s">
        <v>196</v>
      </c>
      <c r="G9" s="1" t="s">
        <v>26</v>
      </c>
      <c r="H9" s="9">
        <v>43565</v>
      </c>
      <c r="I9" s="10">
        <v>0.98263888888888884</v>
      </c>
      <c r="J9" s="1" t="s">
        <v>197</v>
      </c>
      <c r="K9" s="1" t="s">
        <v>198</v>
      </c>
      <c r="L9" s="1" t="s">
        <v>199</v>
      </c>
      <c r="M9" s="9">
        <v>43560</v>
      </c>
      <c r="N9" s="14">
        <v>43565</v>
      </c>
      <c r="O9" s="1" t="s">
        <v>19</v>
      </c>
      <c r="P9" s="9">
        <v>43571</v>
      </c>
      <c r="Q9" s="1">
        <v>6</v>
      </c>
      <c r="R9" s="1" t="s">
        <v>33</v>
      </c>
      <c r="S9" s="1" t="s">
        <v>30</v>
      </c>
      <c r="T9" s="1" t="s">
        <v>417</v>
      </c>
      <c r="U9" s="1" t="s">
        <v>84</v>
      </c>
      <c r="V9" s="1" t="s">
        <v>379</v>
      </c>
      <c r="W9" s="6" t="s">
        <v>369</v>
      </c>
      <c r="X9" s="1" t="s">
        <v>416</v>
      </c>
    </row>
    <row r="10" spans="1:26" ht="195" x14ac:dyDescent="0.25">
      <c r="A10" s="5">
        <v>41</v>
      </c>
      <c r="B10" s="1" t="s">
        <v>38</v>
      </c>
      <c r="C10" s="5"/>
      <c r="D10" s="1" t="s">
        <v>88</v>
      </c>
      <c r="E10" s="8" t="s">
        <v>200</v>
      </c>
      <c r="F10" s="1" t="s">
        <v>201</v>
      </c>
      <c r="G10" s="1" t="s">
        <v>26</v>
      </c>
      <c r="H10" s="9">
        <v>43565</v>
      </c>
      <c r="I10" s="10">
        <v>0.98333333333333339</v>
      </c>
      <c r="J10" s="1" t="s">
        <v>197</v>
      </c>
      <c r="K10" s="1" t="s">
        <v>198</v>
      </c>
      <c r="L10" s="1" t="s">
        <v>199</v>
      </c>
      <c r="M10" s="9">
        <v>43560</v>
      </c>
      <c r="N10" s="14">
        <v>43565</v>
      </c>
      <c r="O10" s="1" t="s">
        <v>20</v>
      </c>
      <c r="P10" s="9">
        <v>43571</v>
      </c>
      <c r="Q10" s="1">
        <v>6</v>
      </c>
      <c r="R10" s="1" t="s">
        <v>33</v>
      </c>
      <c r="S10" s="1" t="s">
        <v>30</v>
      </c>
      <c r="T10" s="1" t="s">
        <v>418</v>
      </c>
      <c r="U10" s="1" t="s">
        <v>84</v>
      </c>
      <c r="V10" s="1" t="s">
        <v>379</v>
      </c>
      <c r="W10" s="6" t="s">
        <v>369</v>
      </c>
      <c r="X10" s="1" t="s">
        <v>416</v>
      </c>
    </row>
    <row r="11" spans="1:26" ht="195" x14ac:dyDescent="0.25">
      <c r="A11" s="5">
        <v>42</v>
      </c>
      <c r="B11" s="1" t="s">
        <v>38</v>
      </c>
      <c r="C11" s="5"/>
      <c r="D11" s="1" t="s">
        <v>88</v>
      </c>
      <c r="E11" s="8" t="s">
        <v>202</v>
      </c>
      <c r="F11" s="1" t="s">
        <v>203</v>
      </c>
      <c r="G11" s="1" t="s">
        <v>26</v>
      </c>
      <c r="H11" s="9">
        <v>43565</v>
      </c>
      <c r="I11" s="10">
        <v>0.98333333333333339</v>
      </c>
      <c r="J11" s="1" t="s">
        <v>197</v>
      </c>
      <c r="K11" s="1" t="s">
        <v>198</v>
      </c>
      <c r="L11" s="1" t="s">
        <v>199</v>
      </c>
      <c r="M11" s="9">
        <v>43560</v>
      </c>
      <c r="N11" s="14">
        <v>43565</v>
      </c>
      <c r="O11" s="1" t="s">
        <v>21</v>
      </c>
      <c r="P11" s="9">
        <v>43571</v>
      </c>
      <c r="Q11" s="1">
        <v>6</v>
      </c>
      <c r="R11" s="1" t="s">
        <v>33</v>
      </c>
      <c r="S11" s="1" t="s">
        <v>30</v>
      </c>
      <c r="T11" s="1" t="s">
        <v>420</v>
      </c>
      <c r="U11" s="1" t="s">
        <v>84</v>
      </c>
      <c r="V11" s="1" t="s">
        <v>379</v>
      </c>
      <c r="W11" s="6" t="s">
        <v>369</v>
      </c>
      <c r="X11" s="1" t="s">
        <v>416</v>
      </c>
    </row>
    <row r="12" spans="1:26" ht="195" x14ac:dyDescent="0.25">
      <c r="A12" s="5">
        <v>43</v>
      </c>
      <c r="B12" s="1" t="s">
        <v>38</v>
      </c>
      <c r="C12" s="5"/>
      <c r="D12" s="1" t="s">
        <v>88</v>
      </c>
      <c r="E12" s="8" t="s">
        <v>204</v>
      </c>
      <c r="F12" s="1" t="s">
        <v>258</v>
      </c>
      <c r="G12" s="1" t="s">
        <v>26</v>
      </c>
      <c r="H12" s="9">
        <v>43565</v>
      </c>
      <c r="I12" s="10">
        <v>0.98333333333333339</v>
      </c>
      <c r="J12" s="1" t="s">
        <v>197</v>
      </c>
      <c r="K12" s="1" t="s">
        <v>198</v>
      </c>
      <c r="L12" s="1" t="s">
        <v>199</v>
      </c>
      <c r="M12" s="9">
        <v>43560</v>
      </c>
      <c r="N12" s="14">
        <v>43565</v>
      </c>
      <c r="O12" s="1" t="s">
        <v>19</v>
      </c>
      <c r="P12" s="9">
        <v>43571</v>
      </c>
      <c r="Q12" s="1">
        <v>6</v>
      </c>
      <c r="R12" s="1" t="s">
        <v>33</v>
      </c>
      <c r="S12" s="1" t="s">
        <v>30</v>
      </c>
      <c r="T12" s="1" t="s">
        <v>421</v>
      </c>
      <c r="U12" s="1" t="s">
        <v>84</v>
      </c>
      <c r="V12" s="1" t="s">
        <v>379</v>
      </c>
      <c r="W12" s="6" t="s">
        <v>369</v>
      </c>
      <c r="X12" s="1" t="s">
        <v>416</v>
      </c>
    </row>
    <row r="13" spans="1:26" ht="195" x14ac:dyDescent="0.25">
      <c r="A13" s="5">
        <v>47</v>
      </c>
      <c r="B13" s="1" t="s">
        <v>38</v>
      </c>
      <c r="C13" s="5"/>
      <c r="D13" s="1" t="s">
        <v>88</v>
      </c>
      <c r="E13" s="8" t="s">
        <v>208</v>
      </c>
      <c r="F13" s="1" t="s">
        <v>262</v>
      </c>
      <c r="G13" s="1" t="s">
        <v>26</v>
      </c>
      <c r="H13" s="9">
        <v>43565</v>
      </c>
      <c r="I13" s="10">
        <v>0.98333333333333339</v>
      </c>
      <c r="J13" s="1" t="s">
        <v>197</v>
      </c>
      <c r="K13" s="1" t="s">
        <v>198</v>
      </c>
      <c r="L13" s="1" t="s">
        <v>199</v>
      </c>
      <c r="M13" s="9">
        <v>43560</v>
      </c>
      <c r="N13" s="14">
        <v>43565</v>
      </c>
      <c r="O13" s="1" t="s">
        <v>20</v>
      </c>
      <c r="P13" s="9">
        <v>43571</v>
      </c>
      <c r="Q13" s="1">
        <v>6</v>
      </c>
      <c r="R13" s="1" t="s">
        <v>33</v>
      </c>
      <c r="S13" s="1" t="s">
        <v>30</v>
      </c>
      <c r="T13" s="1" t="s">
        <v>425</v>
      </c>
      <c r="U13" s="1" t="s">
        <v>84</v>
      </c>
      <c r="V13" s="1" t="s">
        <v>379</v>
      </c>
      <c r="W13" s="6" t="s">
        <v>369</v>
      </c>
      <c r="X13" s="1" t="s">
        <v>416</v>
      </c>
    </row>
    <row r="14" spans="1:26" ht="195" x14ac:dyDescent="0.25">
      <c r="A14" s="5">
        <v>44</v>
      </c>
      <c r="B14" s="1" t="s">
        <v>38</v>
      </c>
      <c r="C14" s="5"/>
      <c r="D14" s="1" t="s">
        <v>88</v>
      </c>
      <c r="E14" s="8" t="s">
        <v>205</v>
      </c>
      <c r="F14" s="1" t="s">
        <v>259</v>
      </c>
      <c r="G14" s="1" t="s">
        <v>26</v>
      </c>
      <c r="H14" s="9">
        <v>43565</v>
      </c>
      <c r="I14" s="10">
        <v>0.98333333333333339</v>
      </c>
      <c r="J14" s="1" t="s">
        <v>197</v>
      </c>
      <c r="K14" s="1" t="s">
        <v>198</v>
      </c>
      <c r="L14" s="1" t="s">
        <v>199</v>
      </c>
      <c r="M14" s="9">
        <v>43560</v>
      </c>
      <c r="N14" s="14">
        <v>43565</v>
      </c>
      <c r="O14" s="1" t="s">
        <v>20</v>
      </c>
      <c r="P14" s="9">
        <v>43571</v>
      </c>
      <c r="Q14" s="1">
        <v>6</v>
      </c>
      <c r="R14" s="1" t="s">
        <v>33</v>
      </c>
      <c r="S14" s="1" t="s">
        <v>30</v>
      </c>
      <c r="T14" s="1" t="s">
        <v>422</v>
      </c>
      <c r="U14" s="1" t="s">
        <v>84</v>
      </c>
      <c r="V14" s="1" t="s">
        <v>379</v>
      </c>
      <c r="W14" s="6" t="s">
        <v>369</v>
      </c>
      <c r="X14" s="1" t="s">
        <v>416</v>
      </c>
    </row>
    <row r="15" spans="1:26" ht="195" x14ac:dyDescent="0.25">
      <c r="A15" s="5">
        <v>45</v>
      </c>
      <c r="B15" s="1" t="s">
        <v>38</v>
      </c>
      <c r="C15" s="5"/>
      <c r="D15" s="1" t="s">
        <v>88</v>
      </c>
      <c r="E15" s="8" t="s">
        <v>206</v>
      </c>
      <c r="F15" s="1" t="s">
        <v>260</v>
      </c>
      <c r="G15" s="1" t="s">
        <v>26</v>
      </c>
      <c r="H15" s="9">
        <v>43565</v>
      </c>
      <c r="I15" s="10">
        <v>0.98333333333333339</v>
      </c>
      <c r="J15" s="1" t="s">
        <v>197</v>
      </c>
      <c r="K15" s="1" t="s">
        <v>198</v>
      </c>
      <c r="L15" s="1" t="s">
        <v>199</v>
      </c>
      <c r="M15" s="9">
        <v>43560</v>
      </c>
      <c r="N15" s="14">
        <v>43565</v>
      </c>
      <c r="O15" s="1" t="s">
        <v>21</v>
      </c>
      <c r="P15" s="9">
        <v>43571</v>
      </c>
      <c r="Q15" s="1">
        <v>6</v>
      </c>
      <c r="R15" s="1" t="s">
        <v>33</v>
      </c>
      <c r="S15" s="1" t="s">
        <v>30</v>
      </c>
      <c r="T15" s="1" t="s">
        <v>423</v>
      </c>
      <c r="U15" s="1" t="s">
        <v>84</v>
      </c>
      <c r="V15" s="1" t="s">
        <v>379</v>
      </c>
      <c r="W15" s="6" t="s">
        <v>369</v>
      </c>
      <c r="X15" s="1" t="s">
        <v>416</v>
      </c>
    </row>
    <row r="16" spans="1:26" ht="195" x14ac:dyDescent="0.25">
      <c r="A16" s="5">
        <v>46</v>
      </c>
      <c r="B16" s="1" t="s">
        <v>38</v>
      </c>
      <c r="C16" s="5"/>
      <c r="D16" s="1" t="s">
        <v>88</v>
      </c>
      <c r="E16" s="8" t="s">
        <v>207</v>
      </c>
      <c r="F16" s="1" t="s">
        <v>261</v>
      </c>
      <c r="G16" s="1" t="s">
        <v>26</v>
      </c>
      <c r="H16" s="9">
        <v>43565</v>
      </c>
      <c r="I16" s="10">
        <v>0.98333333333333339</v>
      </c>
      <c r="J16" s="1" t="s">
        <v>197</v>
      </c>
      <c r="K16" s="1" t="s">
        <v>198</v>
      </c>
      <c r="L16" s="1" t="s">
        <v>199</v>
      </c>
      <c r="M16" s="9">
        <v>43560</v>
      </c>
      <c r="N16" s="14">
        <v>43565</v>
      </c>
      <c r="O16" s="1" t="s">
        <v>19</v>
      </c>
      <c r="P16" s="9">
        <v>43571</v>
      </c>
      <c r="Q16" s="1">
        <v>6</v>
      </c>
      <c r="R16" s="1" t="s">
        <v>33</v>
      </c>
      <c r="S16" s="1" t="s">
        <v>30</v>
      </c>
      <c r="T16" s="1" t="s">
        <v>424</v>
      </c>
      <c r="U16" s="1" t="s">
        <v>84</v>
      </c>
      <c r="V16" s="1" t="s">
        <v>379</v>
      </c>
      <c r="W16" s="6" t="s">
        <v>369</v>
      </c>
      <c r="X16" s="1" t="s">
        <v>416</v>
      </c>
    </row>
    <row r="17" spans="1:24" ht="195" x14ac:dyDescent="0.25">
      <c r="A17" s="5">
        <v>48</v>
      </c>
      <c r="B17" s="1" t="s">
        <v>38</v>
      </c>
      <c r="C17" s="5"/>
      <c r="D17" s="1" t="s">
        <v>88</v>
      </c>
      <c r="E17" s="8" t="s">
        <v>209</v>
      </c>
      <c r="F17" s="1" t="s">
        <v>263</v>
      </c>
      <c r="G17" s="1" t="s">
        <v>26</v>
      </c>
      <c r="H17" s="9">
        <v>43565</v>
      </c>
      <c r="I17" s="10">
        <v>0.98333333333333339</v>
      </c>
      <c r="J17" s="1" t="s">
        <v>197</v>
      </c>
      <c r="K17" s="1" t="s">
        <v>198</v>
      </c>
      <c r="L17" s="1" t="s">
        <v>199</v>
      </c>
      <c r="M17" s="9">
        <v>43560</v>
      </c>
      <c r="N17" s="14">
        <v>43565</v>
      </c>
      <c r="O17" s="1" t="s">
        <v>21</v>
      </c>
      <c r="P17" s="9">
        <v>43571</v>
      </c>
      <c r="Q17" s="1">
        <v>6</v>
      </c>
      <c r="R17" s="1" t="s">
        <v>33</v>
      </c>
      <c r="S17" s="1" t="s">
        <v>30</v>
      </c>
      <c r="T17" s="1" t="s">
        <v>426</v>
      </c>
      <c r="U17" s="1" t="s">
        <v>84</v>
      </c>
      <c r="V17" s="1" t="s">
        <v>379</v>
      </c>
      <c r="W17" s="6" t="s">
        <v>369</v>
      </c>
      <c r="X17" s="1" t="s">
        <v>416</v>
      </c>
    </row>
    <row r="18" spans="1:24" ht="195" x14ac:dyDescent="0.25">
      <c r="A18" s="5">
        <v>48</v>
      </c>
      <c r="B18" s="1" t="s">
        <v>38</v>
      </c>
      <c r="C18" s="5"/>
      <c r="D18" s="1" t="s">
        <v>88</v>
      </c>
      <c r="E18" s="8" t="s">
        <v>209</v>
      </c>
      <c r="F18" s="1" t="s">
        <v>263</v>
      </c>
      <c r="G18" s="1" t="s">
        <v>26</v>
      </c>
      <c r="H18" s="9">
        <v>43565</v>
      </c>
      <c r="I18" s="10">
        <v>0.98333333333333339</v>
      </c>
      <c r="J18" s="1" t="s">
        <v>197</v>
      </c>
      <c r="K18" s="1" t="s">
        <v>198</v>
      </c>
      <c r="L18" s="1" t="s">
        <v>199</v>
      </c>
      <c r="M18" s="9">
        <v>43560</v>
      </c>
      <c r="N18" s="14">
        <v>43565</v>
      </c>
      <c r="O18" s="1" t="s">
        <v>21</v>
      </c>
      <c r="P18" s="9">
        <v>43571</v>
      </c>
      <c r="Q18" s="1">
        <v>6</v>
      </c>
      <c r="R18" s="1" t="s">
        <v>33</v>
      </c>
      <c r="S18" s="1" t="s">
        <v>30</v>
      </c>
      <c r="T18" s="1" t="s">
        <v>426</v>
      </c>
      <c r="U18" s="1" t="s">
        <v>84</v>
      </c>
      <c r="V18" s="1" t="s">
        <v>379</v>
      </c>
      <c r="W18" s="6" t="s">
        <v>369</v>
      </c>
      <c r="X18" s="1" t="s">
        <v>416</v>
      </c>
    </row>
    <row r="19" spans="1:24" ht="195" x14ac:dyDescent="0.25">
      <c r="A19" s="5">
        <v>49</v>
      </c>
      <c r="B19" s="1" t="s">
        <v>38</v>
      </c>
      <c r="C19" s="5"/>
      <c r="D19" s="1" t="s">
        <v>88</v>
      </c>
      <c r="E19" s="1" t="s">
        <v>210</v>
      </c>
      <c r="F19" s="1" t="s">
        <v>264</v>
      </c>
      <c r="G19" s="1" t="s">
        <v>26</v>
      </c>
      <c r="H19" s="9">
        <v>43565</v>
      </c>
      <c r="I19" s="10">
        <v>0.98333333333333339</v>
      </c>
      <c r="J19" s="1" t="s">
        <v>197</v>
      </c>
      <c r="K19" s="1" t="s">
        <v>198</v>
      </c>
      <c r="L19" s="1" t="s">
        <v>199</v>
      </c>
      <c r="M19" s="9">
        <v>43560</v>
      </c>
      <c r="N19" s="14">
        <v>43565</v>
      </c>
      <c r="O19" s="1" t="s">
        <v>19</v>
      </c>
      <c r="P19" s="9">
        <v>43571</v>
      </c>
      <c r="Q19" s="1">
        <v>6</v>
      </c>
      <c r="R19" s="1" t="s">
        <v>33</v>
      </c>
      <c r="S19" s="1" t="s">
        <v>30</v>
      </c>
      <c r="T19" s="1" t="s">
        <v>427</v>
      </c>
      <c r="U19" s="1" t="s">
        <v>84</v>
      </c>
      <c r="V19" s="1" t="s">
        <v>379</v>
      </c>
      <c r="W19" s="6" t="s">
        <v>369</v>
      </c>
      <c r="X19" s="1" t="s">
        <v>416</v>
      </c>
    </row>
    <row r="20" spans="1:24" ht="195" x14ac:dyDescent="0.25">
      <c r="A20" s="5">
        <v>49</v>
      </c>
      <c r="B20" s="1" t="s">
        <v>38</v>
      </c>
      <c r="C20" s="5"/>
      <c r="D20" s="1" t="s">
        <v>88</v>
      </c>
      <c r="E20" s="1" t="s">
        <v>210</v>
      </c>
      <c r="F20" s="1" t="s">
        <v>264</v>
      </c>
      <c r="G20" s="1" t="s">
        <v>26</v>
      </c>
      <c r="H20" s="9">
        <v>43565</v>
      </c>
      <c r="I20" s="10">
        <v>0.98333333333333339</v>
      </c>
      <c r="J20" s="1" t="s">
        <v>197</v>
      </c>
      <c r="K20" s="1" t="s">
        <v>198</v>
      </c>
      <c r="L20" s="1" t="s">
        <v>199</v>
      </c>
      <c r="M20" s="9">
        <v>43560</v>
      </c>
      <c r="N20" s="14">
        <v>43565</v>
      </c>
      <c r="O20" s="1" t="s">
        <v>19</v>
      </c>
      <c r="P20" s="9">
        <v>43571</v>
      </c>
      <c r="Q20" s="1">
        <v>6</v>
      </c>
      <c r="R20" s="1" t="s">
        <v>33</v>
      </c>
      <c r="S20" s="1" t="s">
        <v>30</v>
      </c>
      <c r="T20" s="1" t="s">
        <v>427</v>
      </c>
      <c r="U20" s="1" t="s">
        <v>84</v>
      </c>
      <c r="V20" s="1" t="s">
        <v>379</v>
      </c>
      <c r="W20" s="6" t="s">
        <v>369</v>
      </c>
      <c r="X20" s="1" t="s">
        <v>416</v>
      </c>
    </row>
    <row r="21" spans="1:24" ht="195" x14ac:dyDescent="0.25">
      <c r="A21" s="5">
        <v>50</v>
      </c>
      <c r="B21" s="1" t="s">
        <v>38</v>
      </c>
      <c r="C21" s="5"/>
      <c r="D21" s="1" t="s">
        <v>88</v>
      </c>
      <c r="E21" s="1" t="s">
        <v>211</v>
      </c>
      <c r="F21" s="1" t="s">
        <v>265</v>
      </c>
      <c r="G21" s="1" t="s">
        <v>26</v>
      </c>
      <c r="H21" s="9">
        <v>43565</v>
      </c>
      <c r="I21" s="10">
        <v>0.98333333333333339</v>
      </c>
      <c r="J21" s="1" t="s">
        <v>197</v>
      </c>
      <c r="K21" s="1" t="s">
        <v>198</v>
      </c>
      <c r="L21" s="1" t="s">
        <v>199</v>
      </c>
      <c r="M21" s="9">
        <v>43560</v>
      </c>
      <c r="N21" s="14">
        <v>43565</v>
      </c>
      <c r="O21" s="1" t="s">
        <v>20</v>
      </c>
      <c r="P21" s="9">
        <v>43571</v>
      </c>
      <c r="Q21" s="1">
        <v>6</v>
      </c>
      <c r="R21" s="1" t="s">
        <v>33</v>
      </c>
      <c r="S21" s="1" t="s">
        <v>30</v>
      </c>
      <c r="T21" s="1" t="s">
        <v>428</v>
      </c>
      <c r="U21" s="1" t="s">
        <v>84</v>
      </c>
      <c r="V21" s="1" t="s">
        <v>379</v>
      </c>
      <c r="W21" s="6" t="s">
        <v>369</v>
      </c>
      <c r="X21" s="1" t="s">
        <v>414</v>
      </c>
    </row>
    <row r="22" spans="1:24" ht="195" x14ac:dyDescent="0.25">
      <c r="A22" s="5">
        <v>51</v>
      </c>
      <c r="B22" s="1" t="s">
        <v>38</v>
      </c>
      <c r="C22" s="5"/>
      <c r="D22" s="1" t="s">
        <v>88</v>
      </c>
      <c r="E22" s="1" t="s">
        <v>212</v>
      </c>
      <c r="F22" s="1" t="s">
        <v>266</v>
      </c>
      <c r="G22" s="1" t="s">
        <v>26</v>
      </c>
      <c r="H22" s="9">
        <v>43565</v>
      </c>
      <c r="I22" s="10">
        <v>0.98333333333333339</v>
      </c>
      <c r="J22" s="1" t="s">
        <v>197</v>
      </c>
      <c r="K22" s="1" t="s">
        <v>198</v>
      </c>
      <c r="L22" s="1" t="s">
        <v>199</v>
      </c>
      <c r="M22" s="9">
        <v>43560</v>
      </c>
      <c r="N22" s="14">
        <v>43565</v>
      </c>
      <c r="O22" s="1" t="s">
        <v>21</v>
      </c>
      <c r="P22" s="9">
        <v>43571</v>
      </c>
      <c r="Q22" s="1">
        <v>6</v>
      </c>
      <c r="R22" s="1" t="s">
        <v>33</v>
      </c>
      <c r="S22" s="1" t="s">
        <v>30</v>
      </c>
      <c r="T22" s="1" t="s">
        <v>429</v>
      </c>
      <c r="U22" s="1" t="s">
        <v>84</v>
      </c>
      <c r="V22" s="1" t="s">
        <v>379</v>
      </c>
      <c r="W22" s="6" t="s">
        <v>368</v>
      </c>
      <c r="X22" s="1" t="s">
        <v>414</v>
      </c>
    </row>
    <row r="23" spans="1:24" ht="195" x14ac:dyDescent="0.25">
      <c r="A23" s="5">
        <v>52</v>
      </c>
      <c r="B23" s="1" t="s">
        <v>38</v>
      </c>
      <c r="C23" s="5"/>
      <c r="D23" s="1" t="s">
        <v>88</v>
      </c>
      <c r="E23" s="1" t="s">
        <v>213</v>
      </c>
      <c r="F23" s="1" t="s">
        <v>267</v>
      </c>
      <c r="G23" s="1" t="s">
        <v>26</v>
      </c>
      <c r="H23" s="9">
        <v>43565</v>
      </c>
      <c r="I23" s="10">
        <v>0.98333333333333339</v>
      </c>
      <c r="J23" s="1" t="s">
        <v>197</v>
      </c>
      <c r="K23" s="1" t="s">
        <v>198</v>
      </c>
      <c r="L23" s="1" t="s">
        <v>199</v>
      </c>
      <c r="M23" s="9">
        <v>43560</v>
      </c>
      <c r="N23" s="14">
        <v>43565</v>
      </c>
      <c r="O23" s="1" t="s">
        <v>19</v>
      </c>
      <c r="P23" s="9">
        <v>43571</v>
      </c>
      <c r="Q23" s="1">
        <v>6</v>
      </c>
      <c r="R23" s="1" t="s">
        <v>34</v>
      </c>
      <c r="S23" s="20"/>
      <c r="T23" s="20"/>
      <c r="U23" s="20"/>
      <c r="V23" s="20"/>
      <c r="W23" s="20"/>
      <c r="X23" s="20"/>
    </row>
    <row r="24" spans="1:24" ht="195" x14ac:dyDescent="0.25">
      <c r="A24" s="5">
        <v>53</v>
      </c>
      <c r="B24" s="1" t="s">
        <v>38</v>
      </c>
      <c r="C24" s="5"/>
      <c r="D24" s="1" t="s">
        <v>88</v>
      </c>
      <c r="E24" s="1" t="s">
        <v>214</v>
      </c>
      <c r="F24" s="1" t="s">
        <v>268</v>
      </c>
      <c r="G24" s="1" t="s">
        <v>26</v>
      </c>
      <c r="H24" s="9">
        <v>43565</v>
      </c>
      <c r="I24" s="10">
        <v>0.98333333333333339</v>
      </c>
      <c r="J24" s="1" t="s">
        <v>197</v>
      </c>
      <c r="K24" s="1" t="s">
        <v>198</v>
      </c>
      <c r="L24" s="1" t="s">
        <v>199</v>
      </c>
      <c r="M24" s="9">
        <v>43560</v>
      </c>
      <c r="N24" s="14">
        <v>43565</v>
      </c>
      <c r="O24" s="1" t="s">
        <v>20</v>
      </c>
      <c r="P24" s="9">
        <v>43571</v>
      </c>
      <c r="Q24" s="1">
        <v>6</v>
      </c>
      <c r="R24" s="1" t="s">
        <v>33</v>
      </c>
      <c r="S24" s="1" t="s">
        <v>30</v>
      </c>
      <c r="T24" s="1" t="s">
        <v>431</v>
      </c>
      <c r="U24" s="1" t="s">
        <v>84</v>
      </c>
      <c r="V24" s="1" t="s">
        <v>379</v>
      </c>
      <c r="W24" s="6" t="s">
        <v>369</v>
      </c>
      <c r="X24" s="1" t="s">
        <v>414</v>
      </c>
    </row>
    <row r="25" spans="1:24" ht="195" x14ac:dyDescent="0.25">
      <c r="A25" s="5">
        <v>54</v>
      </c>
      <c r="B25" s="1" t="s">
        <v>38</v>
      </c>
      <c r="C25" s="5"/>
      <c r="D25" s="1" t="s">
        <v>88</v>
      </c>
      <c r="E25" s="1" t="s">
        <v>215</v>
      </c>
      <c r="F25" s="1" t="s">
        <v>269</v>
      </c>
      <c r="G25" s="1" t="s">
        <v>26</v>
      </c>
      <c r="H25" s="9">
        <v>43565</v>
      </c>
      <c r="I25" s="10">
        <v>0.98333333333333339</v>
      </c>
      <c r="J25" s="1" t="s">
        <v>197</v>
      </c>
      <c r="K25" s="1" t="s">
        <v>198</v>
      </c>
      <c r="L25" s="1" t="s">
        <v>199</v>
      </c>
      <c r="M25" s="9">
        <v>43560</v>
      </c>
      <c r="N25" s="14">
        <v>43565</v>
      </c>
      <c r="O25" s="1" t="s">
        <v>21</v>
      </c>
      <c r="P25" s="9">
        <v>43571</v>
      </c>
      <c r="Q25" s="1">
        <v>6</v>
      </c>
      <c r="R25" s="1" t="s">
        <v>33</v>
      </c>
      <c r="S25" s="1" t="s">
        <v>30</v>
      </c>
      <c r="T25" s="1" t="s">
        <v>432</v>
      </c>
      <c r="U25" s="1" t="s">
        <v>84</v>
      </c>
      <c r="V25" s="1" t="s">
        <v>379</v>
      </c>
      <c r="W25" s="6" t="s">
        <v>369</v>
      </c>
      <c r="X25" s="1" t="s">
        <v>414</v>
      </c>
    </row>
    <row r="26" spans="1:24" ht="195" x14ac:dyDescent="0.25">
      <c r="A26" s="5">
        <v>55</v>
      </c>
      <c r="B26" s="1" t="s">
        <v>38</v>
      </c>
      <c r="C26" s="5"/>
      <c r="D26" s="1" t="s">
        <v>88</v>
      </c>
      <c r="E26" s="1" t="s">
        <v>216</v>
      </c>
      <c r="F26" s="1" t="s">
        <v>270</v>
      </c>
      <c r="G26" s="1" t="s">
        <v>26</v>
      </c>
      <c r="H26" s="9">
        <v>43565</v>
      </c>
      <c r="I26" s="10">
        <v>0.98333333333333339</v>
      </c>
      <c r="J26" s="1" t="s">
        <v>197</v>
      </c>
      <c r="K26" s="1" t="s">
        <v>198</v>
      </c>
      <c r="L26" s="1" t="s">
        <v>199</v>
      </c>
      <c r="M26" s="9">
        <v>43560</v>
      </c>
      <c r="N26" s="14">
        <v>43565</v>
      </c>
      <c r="O26" s="1" t="s">
        <v>19</v>
      </c>
      <c r="P26" s="9">
        <v>43571</v>
      </c>
      <c r="Q26" s="1">
        <v>6</v>
      </c>
      <c r="R26" s="1" t="s">
        <v>33</v>
      </c>
      <c r="S26" s="1" t="s">
        <v>30</v>
      </c>
      <c r="T26" s="1" t="s">
        <v>433</v>
      </c>
      <c r="U26" s="1" t="s">
        <v>84</v>
      </c>
      <c r="V26" s="1" t="s">
        <v>379</v>
      </c>
      <c r="W26" s="6" t="s">
        <v>369</v>
      </c>
      <c r="X26" s="1" t="s">
        <v>414</v>
      </c>
    </row>
    <row r="27" spans="1:24" ht="195" x14ac:dyDescent="0.25">
      <c r="A27" s="5">
        <v>56</v>
      </c>
      <c r="B27" s="1" t="s">
        <v>38</v>
      </c>
      <c r="C27" s="5"/>
      <c r="D27" s="1" t="s">
        <v>88</v>
      </c>
      <c r="E27" s="1" t="s">
        <v>217</v>
      </c>
      <c r="F27" s="1" t="s">
        <v>271</v>
      </c>
      <c r="G27" s="1" t="s">
        <v>26</v>
      </c>
      <c r="H27" s="9">
        <v>43565</v>
      </c>
      <c r="I27" s="10">
        <v>0.98333333333333339</v>
      </c>
      <c r="J27" s="1" t="s">
        <v>197</v>
      </c>
      <c r="K27" s="1" t="s">
        <v>198</v>
      </c>
      <c r="L27" s="1" t="s">
        <v>199</v>
      </c>
      <c r="M27" s="9">
        <v>43560</v>
      </c>
      <c r="N27" s="14">
        <v>43565</v>
      </c>
      <c r="O27" s="1" t="s">
        <v>20</v>
      </c>
      <c r="P27" s="9">
        <v>43571</v>
      </c>
      <c r="Q27" s="1">
        <v>6</v>
      </c>
      <c r="R27" s="1" t="s">
        <v>33</v>
      </c>
      <c r="S27" s="1" t="s">
        <v>30</v>
      </c>
      <c r="T27" s="1" t="s">
        <v>434</v>
      </c>
      <c r="U27" s="1" t="s">
        <v>84</v>
      </c>
      <c r="V27" s="1" t="s">
        <v>379</v>
      </c>
      <c r="W27" s="6" t="s">
        <v>369</v>
      </c>
      <c r="X27" s="1" t="s">
        <v>414</v>
      </c>
    </row>
    <row r="28" spans="1:24" ht="195" x14ac:dyDescent="0.25">
      <c r="A28" s="5">
        <v>57</v>
      </c>
      <c r="B28" s="1" t="s">
        <v>38</v>
      </c>
      <c r="C28" s="5"/>
      <c r="D28" s="1" t="s">
        <v>88</v>
      </c>
      <c r="E28" s="1" t="s">
        <v>218</v>
      </c>
      <c r="F28" s="1" t="s">
        <v>272</v>
      </c>
      <c r="G28" s="1" t="s">
        <v>26</v>
      </c>
      <c r="H28" s="9">
        <v>43565</v>
      </c>
      <c r="I28" s="10">
        <v>0.98333333333333339</v>
      </c>
      <c r="J28" s="1" t="s">
        <v>197</v>
      </c>
      <c r="K28" s="1" t="s">
        <v>198</v>
      </c>
      <c r="L28" s="1" t="s">
        <v>199</v>
      </c>
      <c r="M28" s="9">
        <v>43560</v>
      </c>
      <c r="N28" s="14">
        <v>43565</v>
      </c>
      <c r="O28" s="1" t="s">
        <v>21</v>
      </c>
      <c r="P28" s="9">
        <v>43571</v>
      </c>
      <c r="Q28" s="1">
        <v>6</v>
      </c>
      <c r="R28" s="1" t="s">
        <v>33</v>
      </c>
      <c r="S28" s="1" t="s">
        <v>30</v>
      </c>
      <c r="T28" s="1" t="s">
        <v>435</v>
      </c>
      <c r="U28" s="1" t="s">
        <v>84</v>
      </c>
      <c r="V28" s="1" t="s">
        <v>379</v>
      </c>
      <c r="W28" s="6" t="s">
        <v>369</v>
      </c>
      <c r="X28" s="1" t="s">
        <v>414</v>
      </c>
    </row>
    <row r="29" spans="1:24" ht="195" x14ac:dyDescent="0.25">
      <c r="A29" s="5">
        <v>58</v>
      </c>
      <c r="B29" s="1" t="s">
        <v>38</v>
      </c>
      <c r="C29" s="5"/>
      <c r="D29" s="1" t="s">
        <v>88</v>
      </c>
      <c r="E29" s="1" t="s">
        <v>219</v>
      </c>
      <c r="F29" s="1" t="s">
        <v>273</v>
      </c>
      <c r="G29" s="1" t="s">
        <v>26</v>
      </c>
      <c r="H29" s="9">
        <v>43565</v>
      </c>
      <c r="I29" s="10">
        <v>0.98333333333333339</v>
      </c>
      <c r="J29" s="1" t="s">
        <v>197</v>
      </c>
      <c r="K29" s="1" t="s">
        <v>198</v>
      </c>
      <c r="L29" s="1" t="s">
        <v>199</v>
      </c>
      <c r="M29" s="9">
        <v>43560</v>
      </c>
      <c r="N29" s="14">
        <v>43565</v>
      </c>
      <c r="O29" s="1" t="s">
        <v>19</v>
      </c>
      <c r="P29" s="9">
        <v>43571</v>
      </c>
      <c r="Q29" s="1">
        <v>6</v>
      </c>
      <c r="R29" s="1" t="s">
        <v>33</v>
      </c>
      <c r="S29" s="1" t="s">
        <v>30</v>
      </c>
      <c r="T29" s="1" t="s">
        <v>436</v>
      </c>
      <c r="U29" s="1" t="s">
        <v>84</v>
      </c>
      <c r="V29" s="1" t="s">
        <v>379</v>
      </c>
      <c r="W29" s="6" t="s">
        <v>369</v>
      </c>
      <c r="X29" s="5" t="s">
        <v>415</v>
      </c>
    </row>
    <row r="30" spans="1:24" ht="195" x14ac:dyDescent="0.25">
      <c r="A30" s="5">
        <v>59</v>
      </c>
      <c r="B30" s="1" t="s">
        <v>38</v>
      </c>
      <c r="C30" s="5"/>
      <c r="D30" s="1" t="s">
        <v>88</v>
      </c>
      <c r="E30" s="1" t="s">
        <v>220</v>
      </c>
      <c r="F30" s="1" t="s">
        <v>274</v>
      </c>
      <c r="G30" s="1" t="s">
        <v>26</v>
      </c>
      <c r="H30" s="9">
        <v>43565</v>
      </c>
      <c r="I30" s="10">
        <v>0.98333333333333339</v>
      </c>
      <c r="J30" s="1" t="s">
        <v>197</v>
      </c>
      <c r="K30" s="1" t="s">
        <v>198</v>
      </c>
      <c r="L30" s="1" t="s">
        <v>199</v>
      </c>
      <c r="M30" s="9">
        <v>43560</v>
      </c>
      <c r="N30" s="14">
        <v>43565</v>
      </c>
      <c r="O30" s="1" t="s">
        <v>20</v>
      </c>
      <c r="P30" s="9">
        <v>43571</v>
      </c>
      <c r="Q30" s="1">
        <v>6</v>
      </c>
      <c r="R30" s="1" t="s">
        <v>33</v>
      </c>
      <c r="S30" s="1" t="s">
        <v>30</v>
      </c>
      <c r="T30" s="1" t="s">
        <v>437</v>
      </c>
      <c r="U30" s="1" t="s">
        <v>84</v>
      </c>
      <c r="V30" s="1" t="s">
        <v>379</v>
      </c>
      <c r="W30" s="6" t="s">
        <v>369</v>
      </c>
      <c r="X30" s="5" t="s">
        <v>415</v>
      </c>
    </row>
    <row r="31" spans="1:24" ht="195" x14ac:dyDescent="0.25">
      <c r="A31" s="5">
        <v>60</v>
      </c>
      <c r="B31" s="1" t="s">
        <v>38</v>
      </c>
      <c r="C31" s="5"/>
      <c r="D31" s="1" t="s">
        <v>88</v>
      </c>
      <c r="E31" s="1" t="s">
        <v>221</v>
      </c>
      <c r="F31" s="1" t="s">
        <v>275</v>
      </c>
      <c r="G31" s="1" t="s">
        <v>26</v>
      </c>
      <c r="H31" s="9">
        <v>43565</v>
      </c>
      <c r="I31" s="10">
        <v>0.98333333333333339</v>
      </c>
      <c r="J31" s="1" t="s">
        <v>197</v>
      </c>
      <c r="K31" s="1" t="s">
        <v>198</v>
      </c>
      <c r="L31" s="1" t="s">
        <v>199</v>
      </c>
      <c r="M31" s="9">
        <v>43560</v>
      </c>
      <c r="N31" s="14">
        <v>43565</v>
      </c>
      <c r="O31" s="1" t="s">
        <v>21</v>
      </c>
      <c r="P31" s="9">
        <v>43571</v>
      </c>
      <c r="Q31" s="1">
        <v>6</v>
      </c>
      <c r="R31" s="1" t="s">
        <v>33</v>
      </c>
      <c r="S31" s="1" t="s">
        <v>30</v>
      </c>
      <c r="T31" s="1" t="s">
        <v>438</v>
      </c>
      <c r="U31" s="1" t="s">
        <v>84</v>
      </c>
      <c r="V31" s="1" t="s">
        <v>379</v>
      </c>
      <c r="W31" s="6" t="s">
        <v>369</v>
      </c>
      <c r="X31" s="5" t="s">
        <v>415</v>
      </c>
    </row>
    <row r="32" spans="1:24" ht="195" x14ac:dyDescent="0.25">
      <c r="A32" s="5">
        <v>61</v>
      </c>
      <c r="B32" s="1" t="s">
        <v>38</v>
      </c>
      <c r="C32" s="5"/>
      <c r="D32" s="1" t="s">
        <v>88</v>
      </c>
      <c r="E32" s="1" t="s">
        <v>222</v>
      </c>
      <c r="F32" s="1" t="s">
        <v>276</v>
      </c>
      <c r="G32" s="1" t="s">
        <v>26</v>
      </c>
      <c r="H32" s="9">
        <v>43565</v>
      </c>
      <c r="I32" s="10">
        <v>0.98333333333333339</v>
      </c>
      <c r="J32" s="1" t="s">
        <v>197</v>
      </c>
      <c r="K32" s="1" t="s">
        <v>198</v>
      </c>
      <c r="L32" s="1" t="s">
        <v>199</v>
      </c>
      <c r="M32" s="9">
        <v>43560</v>
      </c>
      <c r="N32" s="14">
        <v>43565</v>
      </c>
      <c r="O32" s="1" t="s">
        <v>19</v>
      </c>
      <c r="P32" s="9">
        <v>43571</v>
      </c>
      <c r="Q32" s="1">
        <v>6</v>
      </c>
      <c r="R32" s="1" t="s">
        <v>33</v>
      </c>
      <c r="S32" s="1" t="s">
        <v>30</v>
      </c>
      <c r="T32" s="1" t="s">
        <v>439</v>
      </c>
      <c r="U32" s="1" t="s">
        <v>84</v>
      </c>
      <c r="V32" s="1" t="s">
        <v>379</v>
      </c>
      <c r="W32" s="6" t="s">
        <v>369</v>
      </c>
      <c r="X32" s="5" t="s">
        <v>415</v>
      </c>
    </row>
    <row r="33" spans="1:24" ht="195" x14ac:dyDescent="0.25">
      <c r="A33" s="5">
        <v>62</v>
      </c>
      <c r="B33" s="1" t="s">
        <v>38</v>
      </c>
      <c r="C33" s="5"/>
      <c r="D33" s="1" t="s">
        <v>88</v>
      </c>
      <c r="E33" s="1" t="s">
        <v>223</v>
      </c>
      <c r="F33" s="1" t="s">
        <v>277</v>
      </c>
      <c r="G33" s="1" t="s">
        <v>26</v>
      </c>
      <c r="H33" s="9">
        <v>43565</v>
      </c>
      <c r="I33" s="10">
        <v>0.98333333333333339</v>
      </c>
      <c r="J33" s="1" t="s">
        <v>197</v>
      </c>
      <c r="K33" s="1" t="s">
        <v>198</v>
      </c>
      <c r="L33" s="1" t="s">
        <v>199</v>
      </c>
      <c r="M33" s="9">
        <v>43560</v>
      </c>
      <c r="N33" s="14">
        <v>43565</v>
      </c>
      <c r="O33" s="1" t="s">
        <v>20</v>
      </c>
      <c r="P33" s="9">
        <v>43571</v>
      </c>
      <c r="Q33" s="1">
        <v>6</v>
      </c>
      <c r="R33" s="1" t="s">
        <v>33</v>
      </c>
      <c r="S33" s="1" t="s">
        <v>30</v>
      </c>
      <c r="T33" s="1" t="s">
        <v>440</v>
      </c>
      <c r="U33" s="1" t="s">
        <v>84</v>
      </c>
      <c r="V33" s="1" t="s">
        <v>379</v>
      </c>
      <c r="W33" s="6" t="s">
        <v>369</v>
      </c>
      <c r="X33" s="5" t="s">
        <v>415</v>
      </c>
    </row>
    <row r="34" spans="1:24" ht="195" x14ac:dyDescent="0.25">
      <c r="A34" s="5">
        <v>63</v>
      </c>
      <c r="B34" s="1" t="s">
        <v>38</v>
      </c>
      <c r="C34" s="5"/>
      <c r="D34" s="1" t="s">
        <v>88</v>
      </c>
      <c r="E34" s="1" t="s">
        <v>224</v>
      </c>
      <c r="F34" s="1" t="s">
        <v>278</v>
      </c>
      <c r="G34" s="1" t="s">
        <v>26</v>
      </c>
      <c r="H34" s="9">
        <v>43565</v>
      </c>
      <c r="I34" s="10">
        <v>0.98333333333333339</v>
      </c>
      <c r="J34" s="1" t="s">
        <v>197</v>
      </c>
      <c r="K34" s="1" t="s">
        <v>198</v>
      </c>
      <c r="L34" s="1" t="s">
        <v>199</v>
      </c>
      <c r="M34" s="9">
        <v>43560</v>
      </c>
      <c r="N34" s="14">
        <v>43565</v>
      </c>
      <c r="O34" s="1" t="s">
        <v>21</v>
      </c>
      <c r="P34" s="9">
        <v>43571</v>
      </c>
      <c r="Q34" s="1">
        <v>6</v>
      </c>
      <c r="R34" s="1" t="s">
        <v>33</v>
      </c>
      <c r="S34" s="1" t="s">
        <v>30</v>
      </c>
      <c r="T34" s="1" t="s">
        <v>441</v>
      </c>
      <c r="U34" s="1" t="s">
        <v>84</v>
      </c>
      <c r="V34" s="1" t="s">
        <v>379</v>
      </c>
      <c r="W34" s="6" t="s">
        <v>369</v>
      </c>
      <c r="X34" s="5" t="s">
        <v>415</v>
      </c>
    </row>
    <row r="35" spans="1:24" ht="195" x14ac:dyDescent="0.25">
      <c r="A35" s="5">
        <v>64</v>
      </c>
      <c r="B35" s="1" t="s">
        <v>38</v>
      </c>
      <c r="C35" s="5"/>
      <c r="D35" s="1" t="s">
        <v>88</v>
      </c>
      <c r="E35" s="1" t="s">
        <v>225</v>
      </c>
      <c r="F35" s="1" t="s">
        <v>279</v>
      </c>
      <c r="G35" s="1" t="s">
        <v>26</v>
      </c>
      <c r="H35" s="9">
        <v>43565</v>
      </c>
      <c r="I35" s="10">
        <v>0.98333333333333339</v>
      </c>
      <c r="J35" s="1" t="s">
        <v>197</v>
      </c>
      <c r="K35" s="1" t="s">
        <v>198</v>
      </c>
      <c r="L35" s="1" t="s">
        <v>199</v>
      </c>
      <c r="M35" s="9">
        <v>43560</v>
      </c>
      <c r="N35" s="14">
        <v>43565</v>
      </c>
      <c r="O35" s="1" t="s">
        <v>19</v>
      </c>
      <c r="P35" s="9">
        <v>43571</v>
      </c>
      <c r="Q35" s="1">
        <v>6</v>
      </c>
      <c r="R35" s="1" t="s">
        <v>33</v>
      </c>
      <c r="S35" s="1" t="s">
        <v>30</v>
      </c>
      <c r="T35" s="1" t="s">
        <v>442</v>
      </c>
      <c r="U35" s="1" t="s">
        <v>84</v>
      </c>
      <c r="V35" s="1" t="s">
        <v>379</v>
      </c>
      <c r="W35" s="6" t="s">
        <v>369</v>
      </c>
      <c r="X35" s="5" t="s">
        <v>415</v>
      </c>
    </row>
    <row r="36" spans="1:24" ht="195" x14ac:dyDescent="0.25">
      <c r="A36" s="5">
        <v>65</v>
      </c>
      <c r="B36" s="1" t="s">
        <v>38</v>
      </c>
      <c r="C36" s="5"/>
      <c r="D36" s="1" t="s">
        <v>88</v>
      </c>
      <c r="E36" s="1" t="s">
        <v>226</v>
      </c>
      <c r="F36" s="1" t="s">
        <v>370</v>
      </c>
      <c r="G36" s="1" t="s">
        <v>26</v>
      </c>
      <c r="H36" s="9">
        <v>43565</v>
      </c>
      <c r="I36" s="10">
        <v>0.98333333333333339</v>
      </c>
      <c r="J36" s="1" t="s">
        <v>197</v>
      </c>
      <c r="K36" s="1" t="s">
        <v>198</v>
      </c>
      <c r="L36" s="1" t="s">
        <v>199</v>
      </c>
      <c r="M36" s="9">
        <v>43560</v>
      </c>
      <c r="N36" s="14">
        <v>43565</v>
      </c>
      <c r="O36" s="1" t="s">
        <v>20</v>
      </c>
      <c r="P36" s="9">
        <v>43571</v>
      </c>
      <c r="Q36" s="1">
        <v>6</v>
      </c>
      <c r="R36" s="1" t="s">
        <v>33</v>
      </c>
      <c r="S36" s="1" t="s">
        <v>30</v>
      </c>
      <c r="T36" s="1" t="s">
        <v>443</v>
      </c>
      <c r="U36" s="1" t="s">
        <v>84</v>
      </c>
      <c r="V36" s="1" t="s">
        <v>379</v>
      </c>
      <c r="W36" s="6" t="s">
        <v>369</v>
      </c>
      <c r="X36" s="5" t="s">
        <v>415</v>
      </c>
    </row>
    <row r="37" spans="1:24" ht="195" x14ac:dyDescent="0.25">
      <c r="A37" s="5">
        <v>66</v>
      </c>
      <c r="B37" s="1" t="s">
        <v>38</v>
      </c>
      <c r="C37" s="5"/>
      <c r="D37" s="1" t="s">
        <v>88</v>
      </c>
      <c r="E37" s="1" t="s">
        <v>227</v>
      </c>
      <c r="F37" s="1" t="s">
        <v>371</v>
      </c>
      <c r="G37" s="1" t="s">
        <v>26</v>
      </c>
      <c r="H37" s="9">
        <v>43565</v>
      </c>
      <c r="I37" s="10">
        <v>0.98333333333333339</v>
      </c>
      <c r="J37" s="1" t="s">
        <v>197</v>
      </c>
      <c r="K37" s="1" t="s">
        <v>198</v>
      </c>
      <c r="L37" s="1" t="s">
        <v>199</v>
      </c>
      <c r="M37" s="9">
        <v>43560</v>
      </c>
      <c r="N37" s="14">
        <v>43565</v>
      </c>
      <c r="O37" s="1" t="s">
        <v>21</v>
      </c>
      <c r="P37" s="9">
        <v>43571</v>
      </c>
      <c r="Q37" s="1">
        <v>6</v>
      </c>
      <c r="R37" s="1" t="s">
        <v>33</v>
      </c>
      <c r="S37" s="1" t="s">
        <v>30</v>
      </c>
      <c r="T37" s="1" t="s">
        <v>444</v>
      </c>
      <c r="U37" s="1" t="s">
        <v>84</v>
      </c>
      <c r="V37" s="1" t="s">
        <v>379</v>
      </c>
      <c r="W37" s="6" t="s">
        <v>369</v>
      </c>
      <c r="X37" s="5" t="s">
        <v>415</v>
      </c>
    </row>
    <row r="38" spans="1:24" ht="195" x14ac:dyDescent="0.25">
      <c r="A38" s="5">
        <v>67</v>
      </c>
      <c r="B38" s="1" t="s">
        <v>38</v>
      </c>
      <c r="C38" s="5"/>
      <c r="D38" s="1" t="s">
        <v>88</v>
      </c>
      <c r="E38" s="1" t="s">
        <v>228</v>
      </c>
      <c r="F38" s="1" t="s">
        <v>280</v>
      </c>
      <c r="G38" s="1" t="s">
        <v>26</v>
      </c>
      <c r="H38" s="9">
        <v>43565</v>
      </c>
      <c r="I38" s="10">
        <v>0.98333333333333339</v>
      </c>
      <c r="J38" s="1" t="s">
        <v>197</v>
      </c>
      <c r="K38" s="1" t="s">
        <v>198</v>
      </c>
      <c r="L38" s="1" t="s">
        <v>199</v>
      </c>
      <c r="M38" s="9">
        <v>43560</v>
      </c>
      <c r="N38" s="14">
        <v>43565</v>
      </c>
      <c r="O38" s="1" t="s">
        <v>19</v>
      </c>
      <c r="P38" s="9">
        <v>43571</v>
      </c>
      <c r="Q38" s="1">
        <v>6</v>
      </c>
      <c r="R38" s="1" t="s">
        <v>33</v>
      </c>
      <c r="S38" s="1" t="s">
        <v>30</v>
      </c>
      <c r="T38" s="1" t="s">
        <v>445</v>
      </c>
      <c r="U38" s="1" t="s">
        <v>84</v>
      </c>
      <c r="V38" s="1" t="s">
        <v>379</v>
      </c>
      <c r="W38" s="6" t="s">
        <v>369</v>
      </c>
      <c r="X38" s="5" t="s">
        <v>415</v>
      </c>
    </row>
    <row r="39" spans="1:24" ht="195" x14ac:dyDescent="0.25">
      <c r="A39" s="5">
        <v>68</v>
      </c>
      <c r="B39" s="1" t="s">
        <v>38</v>
      </c>
      <c r="C39" s="5"/>
      <c r="D39" s="1" t="s">
        <v>88</v>
      </c>
      <c r="E39" s="1" t="s">
        <v>229</v>
      </c>
      <c r="F39" s="1" t="s">
        <v>281</v>
      </c>
      <c r="G39" s="1" t="s">
        <v>26</v>
      </c>
      <c r="H39" s="9">
        <v>43565</v>
      </c>
      <c r="I39" s="10">
        <v>0.98333333333333339</v>
      </c>
      <c r="J39" s="1" t="s">
        <v>197</v>
      </c>
      <c r="K39" s="1" t="s">
        <v>198</v>
      </c>
      <c r="L39" s="1" t="s">
        <v>199</v>
      </c>
      <c r="M39" s="9">
        <v>43560</v>
      </c>
      <c r="N39" s="14">
        <v>43565</v>
      </c>
      <c r="O39" s="1" t="s">
        <v>20</v>
      </c>
      <c r="P39" s="9">
        <v>43571</v>
      </c>
      <c r="Q39" s="1">
        <v>6</v>
      </c>
      <c r="R39" s="1" t="s">
        <v>33</v>
      </c>
      <c r="S39" s="1" t="s">
        <v>30</v>
      </c>
      <c r="T39" s="1" t="s">
        <v>446</v>
      </c>
      <c r="U39" s="1" t="s">
        <v>84</v>
      </c>
      <c r="V39" s="1" t="s">
        <v>379</v>
      </c>
      <c r="W39" s="6" t="s">
        <v>369</v>
      </c>
      <c r="X39" s="5" t="s">
        <v>415</v>
      </c>
    </row>
    <row r="40" spans="1:24" ht="195" x14ac:dyDescent="0.25">
      <c r="A40" s="5">
        <v>69</v>
      </c>
      <c r="B40" s="1" t="s">
        <v>38</v>
      </c>
      <c r="C40" s="5"/>
      <c r="D40" s="1" t="s">
        <v>88</v>
      </c>
      <c r="E40" s="1" t="s">
        <v>230</v>
      </c>
      <c r="F40" s="1" t="s">
        <v>282</v>
      </c>
      <c r="G40" s="1" t="s">
        <v>26</v>
      </c>
      <c r="H40" s="9">
        <v>43565</v>
      </c>
      <c r="I40" s="10">
        <v>0.98333333333333339</v>
      </c>
      <c r="J40" s="1" t="s">
        <v>197</v>
      </c>
      <c r="K40" s="1" t="s">
        <v>198</v>
      </c>
      <c r="L40" s="1" t="s">
        <v>199</v>
      </c>
      <c r="M40" s="9">
        <v>43560</v>
      </c>
      <c r="N40" s="14">
        <v>43565</v>
      </c>
      <c r="O40" s="1" t="s">
        <v>21</v>
      </c>
      <c r="P40" s="9">
        <v>43571</v>
      </c>
      <c r="Q40" s="1">
        <v>6</v>
      </c>
      <c r="R40" s="1" t="s">
        <v>33</v>
      </c>
      <c r="S40" s="1" t="s">
        <v>30</v>
      </c>
      <c r="T40" s="1" t="s">
        <v>447</v>
      </c>
      <c r="U40" s="1" t="s">
        <v>84</v>
      </c>
      <c r="V40" s="1" t="s">
        <v>379</v>
      </c>
      <c r="W40" s="6" t="s">
        <v>369</v>
      </c>
      <c r="X40" s="5" t="s">
        <v>415</v>
      </c>
    </row>
    <row r="41" spans="1:24" ht="195" x14ac:dyDescent="0.25">
      <c r="A41" s="5">
        <v>70</v>
      </c>
      <c r="B41" s="1" t="s">
        <v>38</v>
      </c>
      <c r="C41" s="5"/>
      <c r="D41" s="1" t="s">
        <v>88</v>
      </c>
      <c r="E41" s="1" t="s">
        <v>231</v>
      </c>
      <c r="F41" s="1" t="s">
        <v>283</v>
      </c>
      <c r="G41" s="1" t="s">
        <v>26</v>
      </c>
      <c r="H41" s="9">
        <v>43565</v>
      </c>
      <c r="I41" s="10">
        <v>0.98333333333333339</v>
      </c>
      <c r="J41" s="1" t="s">
        <v>197</v>
      </c>
      <c r="K41" s="1" t="s">
        <v>198</v>
      </c>
      <c r="L41" s="1" t="s">
        <v>199</v>
      </c>
      <c r="M41" s="9">
        <v>43560</v>
      </c>
      <c r="N41" s="14">
        <v>43565</v>
      </c>
      <c r="O41" s="1" t="s">
        <v>19</v>
      </c>
      <c r="P41" s="9">
        <v>43571</v>
      </c>
      <c r="Q41" s="1">
        <v>6</v>
      </c>
      <c r="R41" s="1" t="s">
        <v>33</v>
      </c>
      <c r="S41" s="1" t="s">
        <v>30</v>
      </c>
      <c r="T41" s="1" t="s">
        <v>430</v>
      </c>
      <c r="U41" s="1" t="s">
        <v>84</v>
      </c>
      <c r="V41" s="1" t="s">
        <v>379</v>
      </c>
      <c r="W41" s="6" t="s">
        <v>369</v>
      </c>
      <c r="X41" s="1" t="s">
        <v>414</v>
      </c>
    </row>
    <row r="42" spans="1:24" ht="195" x14ac:dyDescent="0.25">
      <c r="A42" s="5">
        <v>71</v>
      </c>
      <c r="B42" s="1" t="s">
        <v>38</v>
      </c>
      <c r="C42" s="5"/>
      <c r="D42" s="1" t="s">
        <v>88</v>
      </c>
      <c r="E42" s="1" t="s">
        <v>232</v>
      </c>
      <c r="F42" s="1" t="s">
        <v>284</v>
      </c>
      <c r="G42" s="1" t="s">
        <v>26</v>
      </c>
      <c r="H42" s="9">
        <v>43565</v>
      </c>
      <c r="I42" s="10">
        <v>0.98333333333333339</v>
      </c>
      <c r="J42" s="1" t="s">
        <v>197</v>
      </c>
      <c r="K42" s="1" t="s">
        <v>198</v>
      </c>
      <c r="L42" s="1" t="s">
        <v>199</v>
      </c>
      <c r="M42" s="9">
        <v>43560</v>
      </c>
      <c r="N42" s="14">
        <v>43565</v>
      </c>
      <c r="O42" s="1" t="s">
        <v>20</v>
      </c>
      <c r="P42" s="9">
        <v>43571</v>
      </c>
      <c r="Q42" s="1">
        <v>6</v>
      </c>
      <c r="R42" s="1" t="s">
        <v>33</v>
      </c>
      <c r="S42" s="1" t="s">
        <v>30</v>
      </c>
      <c r="T42" s="1" t="s">
        <v>448</v>
      </c>
      <c r="U42" s="1" t="s">
        <v>84</v>
      </c>
      <c r="V42" s="1" t="s">
        <v>379</v>
      </c>
      <c r="W42" s="6" t="s">
        <v>369</v>
      </c>
      <c r="X42" s="1" t="s">
        <v>414</v>
      </c>
    </row>
    <row r="43" spans="1:24" ht="195" x14ac:dyDescent="0.25">
      <c r="A43" s="5">
        <v>72</v>
      </c>
      <c r="B43" s="1" t="s">
        <v>38</v>
      </c>
      <c r="C43" s="5"/>
      <c r="D43" s="1" t="s">
        <v>88</v>
      </c>
      <c r="E43" s="1" t="s">
        <v>233</v>
      </c>
      <c r="F43" s="1" t="s">
        <v>285</v>
      </c>
      <c r="G43" s="1" t="s">
        <v>26</v>
      </c>
      <c r="H43" s="9">
        <v>43565</v>
      </c>
      <c r="I43" s="10">
        <v>0.98333333333333339</v>
      </c>
      <c r="J43" s="1" t="s">
        <v>197</v>
      </c>
      <c r="K43" s="1" t="s">
        <v>198</v>
      </c>
      <c r="L43" s="1" t="s">
        <v>199</v>
      </c>
      <c r="M43" s="9">
        <v>43560</v>
      </c>
      <c r="N43" s="14">
        <v>43565</v>
      </c>
      <c r="O43" s="1" t="s">
        <v>21</v>
      </c>
      <c r="P43" s="9">
        <v>43571</v>
      </c>
      <c r="Q43" s="1">
        <v>6</v>
      </c>
      <c r="R43" s="1" t="s">
        <v>33</v>
      </c>
      <c r="S43" s="1" t="s">
        <v>30</v>
      </c>
      <c r="T43" s="1" t="s">
        <v>449</v>
      </c>
      <c r="U43" s="1" t="s">
        <v>84</v>
      </c>
      <c r="V43" s="1" t="s">
        <v>379</v>
      </c>
      <c r="W43" s="6" t="s">
        <v>369</v>
      </c>
      <c r="X43" s="1" t="s">
        <v>414</v>
      </c>
    </row>
    <row r="44" spans="1:24" ht="195" x14ac:dyDescent="0.25">
      <c r="A44" s="5">
        <v>73</v>
      </c>
      <c r="B44" s="1" t="s">
        <v>38</v>
      </c>
      <c r="C44" s="5"/>
      <c r="D44" s="1" t="s">
        <v>88</v>
      </c>
      <c r="E44" s="1" t="s">
        <v>234</v>
      </c>
      <c r="F44" s="1" t="s">
        <v>286</v>
      </c>
      <c r="G44" s="1" t="s">
        <v>26</v>
      </c>
      <c r="H44" s="9">
        <v>43565</v>
      </c>
      <c r="I44" s="10">
        <v>0.98333333333333339</v>
      </c>
      <c r="J44" s="1" t="s">
        <v>197</v>
      </c>
      <c r="K44" s="1" t="s">
        <v>198</v>
      </c>
      <c r="L44" s="1" t="s">
        <v>199</v>
      </c>
      <c r="M44" s="9">
        <v>43560</v>
      </c>
      <c r="N44" s="14">
        <v>43565</v>
      </c>
      <c r="O44" s="1" t="s">
        <v>19</v>
      </c>
      <c r="P44" s="9">
        <v>43571</v>
      </c>
      <c r="Q44" s="1">
        <v>6</v>
      </c>
      <c r="R44" s="1" t="s">
        <v>33</v>
      </c>
      <c r="S44" s="1" t="s">
        <v>30</v>
      </c>
      <c r="T44" s="1" t="s">
        <v>450</v>
      </c>
      <c r="U44" s="1" t="s">
        <v>84</v>
      </c>
      <c r="V44" s="1" t="s">
        <v>379</v>
      </c>
      <c r="W44" s="6" t="s">
        <v>369</v>
      </c>
      <c r="X44" s="1" t="s">
        <v>414</v>
      </c>
    </row>
    <row r="45" spans="1:24" ht="195" x14ac:dyDescent="0.25">
      <c r="A45" s="5">
        <v>74</v>
      </c>
      <c r="B45" s="1" t="s">
        <v>38</v>
      </c>
      <c r="C45" s="5"/>
      <c r="D45" s="1" t="s">
        <v>88</v>
      </c>
      <c r="E45" s="1" t="s">
        <v>235</v>
      </c>
      <c r="F45" s="1" t="s">
        <v>287</v>
      </c>
      <c r="G45" s="1" t="s">
        <v>26</v>
      </c>
      <c r="H45" s="9">
        <v>43565</v>
      </c>
      <c r="I45" s="10">
        <v>0.98333333333333339</v>
      </c>
      <c r="J45" s="1" t="s">
        <v>197</v>
      </c>
      <c r="K45" s="1" t="s">
        <v>198</v>
      </c>
      <c r="L45" s="1" t="s">
        <v>199</v>
      </c>
      <c r="M45" s="9">
        <v>43560</v>
      </c>
      <c r="N45" s="14">
        <v>43565</v>
      </c>
      <c r="O45" s="1" t="s">
        <v>20</v>
      </c>
      <c r="P45" s="9">
        <v>43571</v>
      </c>
      <c r="Q45" s="1">
        <v>6</v>
      </c>
      <c r="R45" s="1" t="s">
        <v>33</v>
      </c>
      <c r="S45" s="1" t="s">
        <v>30</v>
      </c>
      <c r="T45" s="1" t="s">
        <v>451</v>
      </c>
      <c r="U45" s="1" t="s">
        <v>84</v>
      </c>
      <c r="V45" s="1" t="s">
        <v>379</v>
      </c>
      <c r="W45" s="6" t="s">
        <v>369</v>
      </c>
      <c r="X45" s="1" t="s">
        <v>414</v>
      </c>
    </row>
    <row r="46" spans="1:24" ht="195" x14ac:dyDescent="0.25">
      <c r="A46" s="5">
        <v>78</v>
      </c>
      <c r="B46" s="1" t="s">
        <v>38</v>
      </c>
      <c r="C46" s="5"/>
      <c r="D46" s="1" t="s">
        <v>88</v>
      </c>
      <c r="E46" s="1" t="s">
        <v>239</v>
      </c>
      <c r="F46" s="1" t="s">
        <v>291</v>
      </c>
      <c r="G46" s="1" t="s">
        <v>26</v>
      </c>
      <c r="H46" s="9">
        <v>43565</v>
      </c>
      <c r="I46" s="10">
        <v>0.98333333333333339</v>
      </c>
      <c r="J46" s="1" t="s">
        <v>197</v>
      </c>
      <c r="K46" s="1" t="s">
        <v>198</v>
      </c>
      <c r="L46" s="1" t="s">
        <v>199</v>
      </c>
      <c r="M46" s="9">
        <v>43560</v>
      </c>
      <c r="N46" s="14">
        <v>43565</v>
      </c>
      <c r="O46" s="1" t="s">
        <v>21</v>
      </c>
      <c r="P46" s="9">
        <v>43571</v>
      </c>
      <c r="Q46" s="1">
        <v>6</v>
      </c>
      <c r="R46" s="1" t="s">
        <v>33</v>
      </c>
      <c r="S46" s="1" t="s">
        <v>30</v>
      </c>
      <c r="T46" s="1" t="s">
        <v>452</v>
      </c>
      <c r="U46" s="1" t="s">
        <v>84</v>
      </c>
      <c r="V46" s="1" t="s">
        <v>379</v>
      </c>
      <c r="W46" s="6" t="s">
        <v>369</v>
      </c>
      <c r="X46" s="1" t="s">
        <v>414</v>
      </c>
    </row>
    <row r="47" spans="1:24" ht="195" x14ac:dyDescent="0.25">
      <c r="A47" s="5">
        <v>90</v>
      </c>
      <c r="B47" s="1" t="s">
        <v>38</v>
      </c>
      <c r="C47" s="5"/>
      <c r="D47" s="1" t="s">
        <v>88</v>
      </c>
      <c r="E47" s="1" t="s">
        <v>251</v>
      </c>
      <c r="F47" s="1" t="s">
        <v>303</v>
      </c>
      <c r="G47" s="1" t="s">
        <v>26</v>
      </c>
      <c r="H47" s="9">
        <v>43565</v>
      </c>
      <c r="I47" s="10">
        <v>0.98333333333333339</v>
      </c>
      <c r="J47" s="1" t="s">
        <v>197</v>
      </c>
      <c r="K47" s="1" t="s">
        <v>198</v>
      </c>
      <c r="L47" s="1" t="s">
        <v>199</v>
      </c>
      <c r="M47" s="9">
        <v>43560</v>
      </c>
      <c r="N47" s="14">
        <v>43565</v>
      </c>
      <c r="O47" s="1" t="s">
        <v>19</v>
      </c>
      <c r="P47" s="9">
        <v>43571</v>
      </c>
      <c r="Q47" s="1">
        <v>6</v>
      </c>
      <c r="R47" s="1" t="s">
        <v>33</v>
      </c>
      <c r="S47" s="1" t="s">
        <v>30</v>
      </c>
      <c r="T47" s="5" t="s">
        <v>378</v>
      </c>
      <c r="U47" s="5" t="s">
        <v>84</v>
      </c>
      <c r="V47" s="5" t="s">
        <v>379</v>
      </c>
      <c r="W47" s="6" t="s">
        <v>369</v>
      </c>
      <c r="X47" s="6" t="s">
        <v>380</v>
      </c>
    </row>
    <row r="48" spans="1:24" ht="90" x14ac:dyDescent="0.25">
      <c r="A48" s="5">
        <v>95</v>
      </c>
      <c r="B48" s="1" t="s">
        <v>38</v>
      </c>
      <c r="C48" s="5"/>
      <c r="D48" s="1" t="s">
        <v>88</v>
      </c>
      <c r="E48" s="1" t="s">
        <v>256</v>
      </c>
      <c r="F48" s="1" t="s">
        <v>308</v>
      </c>
      <c r="G48" s="1" t="s">
        <v>26</v>
      </c>
      <c r="H48" s="9">
        <v>43566</v>
      </c>
      <c r="I48" s="10">
        <v>0.78472222222222221</v>
      </c>
      <c r="J48" s="1" t="s">
        <v>309</v>
      </c>
      <c r="K48" s="1" t="s">
        <v>310</v>
      </c>
      <c r="L48" s="1" t="s">
        <v>199</v>
      </c>
      <c r="M48" s="9">
        <v>43565</v>
      </c>
      <c r="N48" s="9">
        <v>43566</v>
      </c>
      <c r="O48" s="1" t="s">
        <v>20</v>
      </c>
      <c r="P48" s="11">
        <v>43572</v>
      </c>
      <c r="Q48" s="1">
        <v>6</v>
      </c>
      <c r="R48" s="5" t="s">
        <v>33</v>
      </c>
      <c r="S48" s="5" t="s">
        <v>30</v>
      </c>
      <c r="T48" s="5" t="s">
        <v>459</v>
      </c>
      <c r="U48" s="5" t="s">
        <v>419</v>
      </c>
      <c r="V48" s="25" t="s">
        <v>32</v>
      </c>
      <c r="W48" s="5" t="s">
        <v>460</v>
      </c>
      <c r="X48" s="29" t="s">
        <v>516</v>
      </c>
    </row>
    <row r="49" spans="1:24" ht="105" x14ac:dyDescent="0.25">
      <c r="A49" s="5" t="s">
        <v>375</v>
      </c>
      <c r="B49" s="1" t="s">
        <v>38</v>
      </c>
      <c r="C49" s="5" t="s">
        <v>359</v>
      </c>
      <c r="D49" s="1" t="s">
        <v>89</v>
      </c>
      <c r="E49" s="1" t="s">
        <v>345</v>
      </c>
      <c r="F49" s="1" t="s">
        <v>303</v>
      </c>
      <c r="G49" s="1" t="s">
        <v>26</v>
      </c>
      <c r="H49" s="74">
        <v>43572</v>
      </c>
      <c r="I49" s="10">
        <v>0.59513888888888888</v>
      </c>
      <c r="J49" s="1" t="s">
        <v>49</v>
      </c>
      <c r="K49" s="1" t="s">
        <v>377</v>
      </c>
      <c r="L49" s="1" t="s">
        <v>376</v>
      </c>
      <c r="M49" s="9">
        <v>43571</v>
      </c>
      <c r="N49" s="14">
        <v>43571</v>
      </c>
      <c r="O49" s="16"/>
      <c r="P49" s="9">
        <v>43577</v>
      </c>
      <c r="Q49" s="1">
        <v>5</v>
      </c>
      <c r="R49" s="1" t="s">
        <v>33</v>
      </c>
      <c r="S49" s="1" t="s">
        <v>30</v>
      </c>
      <c r="T49" s="5" t="s">
        <v>378</v>
      </c>
      <c r="U49" s="5" t="s">
        <v>84</v>
      </c>
      <c r="V49" s="5" t="s">
        <v>379</v>
      </c>
      <c r="W49" s="6" t="s">
        <v>369</v>
      </c>
      <c r="X49" s="6" t="s">
        <v>380</v>
      </c>
    </row>
    <row r="50" spans="1:24" ht="105" x14ac:dyDescent="0.25">
      <c r="A50" s="5" t="s">
        <v>384</v>
      </c>
      <c r="B50" s="1" t="s">
        <v>38</v>
      </c>
      <c r="C50" s="5" t="s">
        <v>359</v>
      </c>
      <c r="D50" s="1" t="s">
        <v>89</v>
      </c>
      <c r="E50" s="8" t="s">
        <v>345</v>
      </c>
      <c r="F50" s="1" t="s">
        <v>287</v>
      </c>
      <c r="G50" s="1" t="s">
        <v>26</v>
      </c>
      <c r="H50" s="74">
        <v>43572</v>
      </c>
      <c r="I50" s="10">
        <v>0.59583333333333333</v>
      </c>
      <c r="J50" s="1" t="s">
        <v>49</v>
      </c>
      <c r="K50" s="1" t="s">
        <v>377</v>
      </c>
      <c r="L50" s="1" t="s">
        <v>376</v>
      </c>
      <c r="M50" s="9">
        <v>43571</v>
      </c>
      <c r="N50" s="14">
        <v>43571</v>
      </c>
      <c r="O50" s="16"/>
      <c r="P50" s="9">
        <v>43577</v>
      </c>
      <c r="Q50" s="1">
        <v>5</v>
      </c>
      <c r="R50" s="1" t="s">
        <v>33</v>
      </c>
      <c r="S50" s="1" t="s">
        <v>30</v>
      </c>
      <c r="T50" s="1" t="s">
        <v>451</v>
      </c>
      <c r="U50" s="1" t="s">
        <v>84</v>
      </c>
      <c r="V50" s="1" t="s">
        <v>379</v>
      </c>
      <c r="W50" s="6" t="s">
        <v>369</v>
      </c>
      <c r="X50" s="1" t="s">
        <v>414</v>
      </c>
    </row>
    <row r="51" spans="1:24" ht="105" x14ac:dyDescent="0.25">
      <c r="A51" s="5" t="s">
        <v>374</v>
      </c>
      <c r="B51" s="1" t="s">
        <v>38</v>
      </c>
      <c r="C51" s="5" t="s">
        <v>359</v>
      </c>
      <c r="D51" s="1" t="s">
        <v>89</v>
      </c>
      <c r="E51" s="8" t="s">
        <v>345</v>
      </c>
      <c r="F51" s="1" t="s">
        <v>196</v>
      </c>
      <c r="G51" s="1" t="s">
        <v>26</v>
      </c>
      <c r="H51" s="74">
        <v>43572</v>
      </c>
      <c r="I51" s="10">
        <v>0.59652777777777777</v>
      </c>
      <c r="J51" s="1" t="s">
        <v>49</v>
      </c>
      <c r="K51" s="1" t="s">
        <v>377</v>
      </c>
      <c r="L51" s="1" t="s">
        <v>376</v>
      </c>
      <c r="M51" s="9">
        <v>43571</v>
      </c>
      <c r="N51" s="14">
        <v>43571</v>
      </c>
      <c r="O51" s="20"/>
      <c r="P51" s="9">
        <v>43577</v>
      </c>
      <c r="Q51" s="1">
        <v>5</v>
      </c>
      <c r="R51" s="1" t="s">
        <v>33</v>
      </c>
      <c r="S51" s="1" t="s">
        <v>30</v>
      </c>
      <c r="T51" s="1" t="s">
        <v>417</v>
      </c>
      <c r="U51" s="1" t="s">
        <v>84</v>
      </c>
      <c r="V51" s="1" t="s">
        <v>379</v>
      </c>
      <c r="W51" s="6" t="s">
        <v>369</v>
      </c>
      <c r="X51" s="1" t="s">
        <v>416</v>
      </c>
    </row>
    <row r="52" spans="1:24" ht="105" x14ac:dyDescent="0.25">
      <c r="A52" s="5" t="s">
        <v>383</v>
      </c>
      <c r="B52" s="1" t="s">
        <v>38</v>
      </c>
      <c r="C52" s="5" t="s">
        <v>359</v>
      </c>
      <c r="D52" s="1" t="s">
        <v>89</v>
      </c>
      <c r="E52" s="8" t="s">
        <v>345</v>
      </c>
      <c r="F52" s="1" t="s">
        <v>291</v>
      </c>
      <c r="G52" s="1" t="s">
        <v>26</v>
      </c>
      <c r="H52" s="74">
        <v>43572</v>
      </c>
      <c r="I52" s="10">
        <v>0.59722222222222221</v>
      </c>
      <c r="J52" s="1" t="s">
        <v>49</v>
      </c>
      <c r="K52" s="1" t="s">
        <v>377</v>
      </c>
      <c r="L52" s="1" t="s">
        <v>376</v>
      </c>
      <c r="M52" s="9">
        <v>43571</v>
      </c>
      <c r="N52" s="14">
        <v>43571</v>
      </c>
      <c r="O52" s="16"/>
      <c r="P52" s="9">
        <v>43577</v>
      </c>
      <c r="Q52" s="1">
        <v>5</v>
      </c>
      <c r="R52" s="1" t="s">
        <v>33</v>
      </c>
      <c r="S52" s="1" t="s">
        <v>30</v>
      </c>
      <c r="T52" s="1" t="s">
        <v>452</v>
      </c>
      <c r="U52" s="1" t="s">
        <v>84</v>
      </c>
      <c r="V52" s="1" t="s">
        <v>379</v>
      </c>
      <c r="W52" s="6" t="s">
        <v>369</v>
      </c>
      <c r="X52" s="1" t="s">
        <v>414</v>
      </c>
    </row>
    <row r="53" spans="1:24" ht="105" x14ac:dyDescent="0.25">
      <c r="A53" s="5" t="s">
        <v>385</v>
      </c>
      <c r="B53" s="1" t="s">
        <v>38</v>
      </c>
      <c r="C53" s="5" t="s">
        <v>359</v>
      </c>
      <c r="D53" s="1" t="s">
        <v>89</v>
      </c>
      <c r="E53" s="8" t="s">
        <v>345</v>
      </c>
      <c r="F53" s="1" t="s">
        <v>286</v>
      </c>
      <c r="G53" s="1" t="s">
        <v>26</v>
      </c>
      <c r="H53" s="74">
        <v>43572</v>
      </c>
      <c r="I53" s="10">
        <v>0.59791666666666665</v>
      </c>
      <c r="J53" s="1" t="s">
        <v>49</v>
      </c>
      <c r="K53" s="1" t="s">
        <v>377</v>
      </c>
      <c r="L53" s="1" t="s">
        <v>376</v>
      </c>
      <c r="M53" s="9">
        <v>43571</v>
      </c>
      <c r="N53" s="14">
        <v>43571</v>
      </c>
      <c r="O53" s="16"/>
      <c r="P53" s="9">
        <v>43577</v>
      </c>
      <c r="Q53" s="1">
        <v>5</v>
      </c>
      <c r="R53" s="1" t="s">
        <v>33</v>
      </c>
      <c r="S53" s="1" t="s">
        <v>30</v>
      </c>
      <c r="T53" s="1" t="s">
        <v>450</v>
      </c>
      <c r="U53" s="1" t="s">
        <v>84</v>
      </c>
      <c r="V53" s="1" t="s">
        <v>379</v>
      </c>
      <c r="W53" s="6" t="s">
        <v>369</v>
      </c>
      <c r="X53" s="1" t="s">
        <v>414</v>
      </c>
    </row>
    <row r="54" spans="1:24" ht="105" x14ac:dyDescent="0.25">
      <c r="A54" s="5" t="s">
        <v>403</v>
      </c>
      <c r="B54" s="1" t="s">
        <v>38</v>
      </c>
      <c r="C54" s="5" t="s">
        <v>359</v>
      </c>
      <c r="D54" s="1" t="s">
        <v>89</v>
      </c>
      <c r="E54" s="8" t="s">
        <v>345</v>
      </c>
      <c r="F54" s="1" t="s">
        <v>270</v>
      </c>
      <c r="G54" s="1" t="s">
        <v>26</v>
      </c>
      <c r="H54" s="74">
        <v>43572</v>
      </c>
      <c r="I54" s="10">
        <v>0.59791666666666665</v>
      </c>
      <c r="J54" s="1" t="s">
        <v>49</v>
      </c>
      <c r="K54" s="1" t="s">
        <v>377</v>
      </c>
      <c r="L54" s="1" t="s">
        <v>376</v>
      </c>
      <c r="M54" s="9">
        <v>43571</v>
      </c>
      <c r="N54" s="14">
        <v>43571</v>
      </c>
      <c r="O54" s="20"/>
      <c r="P54" s="9">
        <v>43577</v>
      </c>
      <c r="Q54" s="1">
        <v>5</v>
      </c>
      <c r="R54" s="1" t="s">
        <v>33</v>
      </c>
      <c r="S54" s="1" t="s">
        <v>30</v>
      </c>
      <c r="T54" s="1" t="s">
        <v>433</v>
      </c>
      <c r="U54" s="1" t="s">
        <v>84</v>
      </c>
      <c r="V54" s="1" t="s">
        <v>379</v>
      </c>
      <c r="W54" s="6" t="s">
        <v>369</v>
      </c>
      <c r="X54" s="1" t="s">
        <v>414</v>
      </c>
    </row>
    <row r="55" spans="1:24" ht="105" x14ac:dyDescent="0.25">
      <c r="A55" s="5" t="s">
        <v>388</v>
      </c>
      <c r="B55" s="1" t="s">
        <v>38</v>
      </c>
      <c r="C55" s="5" t="s">
        <v>359</v>
      </c>
      <c r="D55" s="1" t="s">
        <v>89</v>
      </c>
      <c r="E55" s="8" t="s">
        <v>345</v>
      </c>
      <c r="F55" s="1" t="s">
        <v>283</v>
      </c>
      <c r="G55" s="1" t="s">
        <v>26</v>
      </c>
      <c r="H55" s="74">
        <v>43572</v>
      </c>
      <c r="I55" s="10">
        <v>0.59861111111111109</v>
      </c>
      <c r="J55" s="1" t="s">
        <v>49</v>
      </c>
      <c r="K55" s="1" t="s">
        <v>377</v>
      </c>
      <c r="L55" s="1" t="s">
        <v>376</v>
      </c>
      <c r="M55" s="9">
        <v>43571</v>
      </c>
      <c r="N55" s="14">
        <v>43571</v>
      </c>
      <c r="O55" s="16"/>
      <c r="P55" s="9">
        <v>43577</v>
      </c>
      <c r="Q55" s="1">
        <v>5</v>
      </c>
      <c r="R55" s="1" t="s">
        <v>33</v>
      </c>
      <c r="S55" s="1" t="s">
        <v>30</v>
      </c>
      <c r="T55" s="1" t="s">
        <v>430</v>
      </c>
      <c r="U55" s="1" t="s">
        <v>84</v>
      </c>
      <c r="V55" s="1" t="s">
        <v>379</v>
      </c>
      <c r="W55" s="6" t="s">
        <v>369</v>
      </c>
      <c r="X55" s="1" t="s">
        <v>414</v>
      </c>
    </row>
    <row r="56" spans="1:24" ht="105" x14ac:dyDescent="0.25">
      <c r="A56" s="5" t="s">
        <v>387</v>
      </c>
      <c r="B56" s="1" t="s">
        <v>38</v>
      </c>
      <c r="C56" s="5" t="s">
        <v>359</v>
      </c>
      <c r="D56" s="1" t="s">
        <v>89</v>
      </c>
      <c r="E56" s="8" t="s">
        <v>345</v>
      </c>
      <c r="F56" s="1" t="s">
        <v>284</v>
      </c>
      <c r="G56" s="1" t="s">
        <v>26</v>
      </c>
      <c r="H56" s="74">
        <v>43572</v>
      </c>
      <c r="I56" s="10">
        <v>0.59861111111111109</v>
      </c>
      <c r="J56" s="1" t="s">
        <v>49</v>
      </c>
      <c r="K56" s="1" t="s">
        <v>377</v>
      </c>
      <c r="L56" s="1" t="s">
        <v>376</v>
      </c>
      <c r="M56" s="9">
        <v>43571</v>
      </c>
      <c r="N56" s="14">
        <v>43571</v>
      </c>
      <c r="O56" s="16"/>
      <c r="P56" s="9">
        <v>43577</v>
      </c>
      <c r="Q56" s="1">
        <v>5</v>
      </c>
      <c r="R56" s="1" t="s">
        <v>33</v>
      </c>
      <c r="S56" s="1" t="s">
        <v>30</v>
      </c>
      <c r="T56" s="1" t="s">
        <v>448</v>
      </c>
      <c r="U56" s="1" t="s">
        <v>84</v>
      </c>
      <c r="V56" s="1" t="s">
        <v>379</v>
      </c>
      <c r="W56" s="6" t="s">
        <v>369</v>
      </c>
      <c r="X56" s="1" t="s">
        <v>414</v>
      </c>
    </row>
    <row r="57" spans="1:24" ht="105" x14ac:dyDescent="0.25">
      <c r="A57" s="5" t="s">
        <v>404</v>
      </c>
      <c r="B57" s="1" t="s">
        <v>38</v>
      </c>
      <c r="C57" s="5" t="s">
        <v>359</v>
      </c>
      <c r="D57" s="1" t="s">
        <v>89</v>
      </c>
      <c r="E57" s="8" t="s">
        <v>345</v>
      </c>
      <c r="F57" s="1" t="s">
        <v>269</v>
      </c>
      <c r="G57" s="1" t="s">
        <v>26</v>
      </c>
      <c r="H57" s="74">
        <v>43572</v>
      </c>
      <c r="I57" s="10">
        <v>0.59930555555555554</v>
      </c>
      <c r="J57" s="1" t="s">
        <v>49</v>
      </c>
      <c r="K57" s="1" t="s">
        <v>377</v>
      </c>
      <c r="L57" s="1" t="s">
        <v>376</v>
      </c>
      <c r="M57" s="9">
        <v>43571</v>
      </c>
      <c r="N57" s="14">
        <v>43571</v>
      </c>
      <c r="O57" s="20"/>
      <c r="P57" s="9">
        <v>43577</v>
      </c>
      <c r="Q57" s="1">
        <v>5</v>
      </c>
      <c r="R57" s="1" t="s">
        <v>33</v>
      </c>
      <c r="S57" s="1" t="s">
        <v>30</v>
      </c>
      <c r="T57" s="1" t="s">
        <v>432</v>
      </c>
      <c r="U57" s="1" t="s">
        <v>84</v>
      </c>
      <c r="V57" s="1" t="s">
        <v>379</v>
      </c>
      <c r="W57" s="6" t="s">
        <v>369</v>
      </c>
      <c r="X57" s="1" t="s">
        <v>414</v>
      </c>
    </row>
    <row r="58" spans="1:24" ht="105" x14ac:dyDescent="0.25">
      <c r="A58" s="5" t="s">
        <v>405</v>
      </c>
      <c r="B58" s="1" t="s">
        <v>38</v>
      </c>
      <c r="C58" s="5" t="s">
        <v>359</v>
      </c>
      <c r="D58" s="1" t="s">
        <v>89</v>
      </c>
      <c r="E58" s="8" t="s">
        <v>345</v>
      </c>
      <c r="F58" s="1" t="s">
        <v>268</v>
      </c>
      <c r="G58" s="1" t="s">
        <v>26</v>
      </c>
      <c r="H58" s="74">
        <v>43572</v>
      </c>
      <c r="I58" s="10">
        <v>0.59930555555555554</v>
      </c>
      <c r="J58" s="1" t="s">
        <v>49</v>
      </c>
      <c r="K58" s="1" t="s">
        <v>377</v>
      </c>
      <c r="L58" s="1" t="s">
        <v>376</v>
      </c>
      <c r="M58" s="9">
        <v>43571</v>
      </c>
      <c r="N58" s="14">
        <v>43571</v>
      </c>
      <c r="O58" s="20"/>
      <c r="P58" s="9">
        <v>43577</v>
      </c>
      <c r="Q58" s="1">
        <v>5</v>
      </c>
      <c r="R58" s="1" t="s">
        <v>33</v>
      </c>
      <c r="S58" s="1" t="s">
        <v>30</v>
      </c>
      <c r="T58" s="1" t="s">
        <v>431</v>
      </c>
      <c r="U58" s="1" t="s">
        <v>84</v>
      </c>
      <c r="V58" s="1" t="s">
        <v>379</v>
      </c>
      <c r="W58" s="6" t="s">
        <v>369</v>
      </c>
      <c r="X58" s="1" t="s">
        <v>414</v>
      </c>
    </row>
    <row r="59" spans="1:24" ht="105" x14ac:dyDescent="0.25">
      <c r="A59" s="5" t="s">
        <v>406</v>
      </c>
      <c r="B59" s="1" t="s">
        <v>38</v>
      </c>
      <c r="C59" s="5" t="s">
        <v>359</v>
      </c>
      <c r="D59" s="1" t="s">
        <v>89</v>
      </c>
      <c r="E59" s="8" t="s">
        <v>345</v>
      </c>
      <c r="F59" s="1" t="s">
        <v>265</v>
      </c>
      <c r="G59" s="1" t="s">
        <v>26</v>
      </c>
      <c r="H59" s="74">
        <v>43572</v>
      </c>
      <c r="I59" s="10">
        <v>0.6</v>
      </c>
      <c r="J59" s="1" t="s">
        <v>49</v>
      </c>
      <c r="K59" s="1" t="s">
        <v>377</v>
      </c>
      <c r="L59" s="1" t="s">
        <v>376</v>
      </c>
      <c r="M59" s="9">
        <v>43571</v>
      </c>
      <c r="N59" s="14">
        <v>43571</v>
      </c>
      <c r="O59" s="20"/>
      <c r="P59" s="9">
        <v>43577</v>
      </c>
      <c r="Q59" s="1">
        <v>5</v>
      </c>
      <c r="R59" s="1" t="s">
        <v>33</v>
      </c>
      <c r="S59" s="1" t="s">
        <v>30</v>
      </c>
      <c r="T59" s="1" t="s">
        <v>428</v>
      </c>
      <c r="U59" s="1" t="s">
        <v>84</v>
      </c>
      <c r="V59" s="1" t="s">
        <v>379</v>
      </c>
      <c r="W59" s="6" t="s">
        <v>369</v>
      </c>
      <c r="X59" s="1" t="s">
        <v>414</v>
      </c>
    </row>
    <row r="60" spans="1:24" ht="105" x14ac:dyDescent="0.25">
      <c r="A60" s="5" t="s">
        <v>402</v>
      </c>
      <c r="B60" s="1" t="s">
        <v>38</v>
      </c>
      <c r="C60" s="5" t="s">
        <v>359</v>
      </c>
      <c r="D60" s="1" t="s">
        <v>89</v>
      </c>
      <c r="E60" s="8" t="s">
        <v>345</v>
      </c>
      <c r="F60" s="1" t="s">
        <v>271</v>
      </c>
      <c r="G60" s="1" t="s">
        <v>26</v>
      </c>
      <c r="H60" s="74">
        <v>43572</v>
      </c>
      <c r="I60" s="10">
        <v>0.6</v>
      </c>
      <c r="J60" s="1" t="s">
        <v>49</v>
      </c>
      <c r="K60" s="1" t="s">
        <v>377</v>
      </c>
      <c r="L60" s="1" t="s">
        <v>376</v>
      </c>
      <c r="M60" s="9">
        <v>43571</v>
      </c>
      <c r="N60" s="14">
        <v>43571</v>
      </c>
      <c r="O60" s="20"/>
      <c r="P60" s="9">
        <v>43577</v>
      </c>
      <c r="Q60" s="1">
        <v>5</v>
      </c>
      <c r="R60" s="1" t="s">
        <v>33</v>
      </c>
      <c r="S60" s="1" t="s">
        <v>30</v>
      </c>
      <c r="T60" s="1" t="s">
        <v>434</v>
      </c>
      <c r="U60" s="1" t="s">
        <v>84</v>
      </c>
      <c r="V60" s="1" t="s">
        <v>379</v>
      </c>
      <c r="W60" s="6" t="s">
        <v>369</v>
      </c>
      <c r="X60" s="1" t="s">
        <v>414</v>
      </c>
    </row>
    <row r="61" spans="1:24" ht="105" x14ac:dyDescent="0.25">
      <c r="A61" s="5" t="s">
        <v>386</v>
      </c>
      <c r="B61" s="1" t="s">
        <v>38</v>
      </c>
      <c r="C61" s="5" t="s">
        <v>359</v>
      </c>
      <c r="D61" s="1" t="s">
        <v>89</v>
      </c>
      <c r="E61" s="8" t="s">
        <v>345</v>
      </c>
      <c r="F61" s="1" t="s">
        <v>285</v>
      </c>
      <c r="G61" s="1" t="s">
        <v>26</v>
      </c>
      <c r="H61" s="74">
        <v>43572</v>
      </c>
      <c r="I61" s="10">
        <v>0.60069444444444442</v>
      </c>
      <c r="J61" s="1" t="s">
        <v>49</v>
      </c>
      <c r="K61" s="1" t="s">
        <v>377</v>
      </c>
      <c r="L61" s="1" t="s">
        <v>376</v>
      </c>
      <c r="M61" s="9">
        <v>43571</v>
      </c>
      <c r="N61" s="14">
        <v>43571</v>
      </c>
      <c r="O61" s="16"/>
      <c r="P61" s="9">
        <v>43577</v>
      </c>
      <c r="Q61" s="1">
        <v>5</v>
      </c>
      <c r="R61" s="1" t="s">
        <v>33</v>
      </c>
      <c r="S61" s="1" t="s">
        <v>30</v>
      </c>
      <c r="T61" s="1" t="s">
        <v>449</v>
      </c>
      <c r="U61" s="1" t="s">
        <v>84</v>
      </c>
      <c r="V61" s="1" t="s">
        <v>379</v>
      </c>
      <c r="W61" s="6" t="s">
        <v>369</v>
      </c>
      <c r="X61" s="1" t="s">
        <v>414</v>
      </c>
    </row>
    <row r="62" spans="1:24" ht="105" x14ac:dyDescent="0.25">
      <c r="A62" s="5" t="s">
        <v>401</v>
      </c>
      <c r="B62" s="1" t="s">
        <v>38</v>
      </c>
      <c r="C62" s="5" t="s">
        <v>359</v>
      </c>
      <c r="D62" s="1" t="s">
        <v>89</v>
      </c>
      <c r="E62" s="8" t="s">
        <v>345</v>
      </c>
      <c r="F62" s="1" t="s">
        <v>272</v>
      </c>
      <c r="G62" s="1" t="s">
        <v>26</v>
      </c>
      <c r="H62" s="74">
        <v>43572</v>
      </c>
      <c r="I62" s="10">
        <v>0.60069444444444442</v>
      </c>
      <c r="J62" s="1" t="s">
        <v>49</v>
      </c>
      <c r="K62" s="1" t="s">
        <v>377</v>
      </c>
      <c r="L62" s="1" t="s">
        <v>376</v>
      </c>
      <c r="M62" s="9">
        <v>43571</v>
      </c>
      <c r="N62" s="14">
        <v>43571</v>
      </c>
      <c r="O62" s="20"/>
      <c r="P62" s="9">
        <v>43577</v>
      </c>
      <c r="Q62" s="1">
        <v>5</v>
      </c>
      <c r="R62" s="1" t="s">
        <v>33</v>
      </c>
      <c r="S62" s="1" t="s">
        <v>30</v>
      </c>
      <c r="T62" s="1" t="s">
        <v>435</v>
      </c>
      <c r="U62" s="1" t="s">
        <v>84</v>
      </c>
      <c r="V62" s="1" t="s">
        <v>379</v>
      </c>
      <c r="W62" s="6" t="s">
        <v>369</v>
      </c>
      <c r="X62" s="1" t="s">
        <v>414</v>
      </c>
    </row>
    <row r="63" spans="1:24" ht="105" x14ac:dyDescent="0.25">
      <c r="A63" s="5" t="s">
        <v>391</v>
      </c>
      <c r="B63" s="1" t="s">
        <v>38</v>
      </c>
      <c r="C63" s="5" t="s">
        <v>359</v>
      </c>
      <c r="D63" s="1" t="s">
        <v>89</v>
      </c>
      <c r="E63" s="8" t="s">
        <v>345</v>
      </c>
      <c r="F63" s="1" t="s">
        <v>280</v>
      </c>
      <c r="G63" s="1" t="s">
        <v>26</v>
      </c>
      <c r="H63" s="74">
        <v>43572</v>
      </c>
      <c r="I63" s="10">
        <v>0.60138888888888886</v>
      </c>
      <c r="J63" s="1" t="s">
        <v>49</v>
      </c>
      <c r="K63" s="1" t="s">
        <v>377</v>
      </c>
      <c r="L63" s="1" t="s">
        <v>376</v>
      </c>
      <c r="M63" s="9">
        <v>43571</v>
      </c>
      <c r="N63" s="14">
        <v>43571</v>
      </c>
      <c r="O63" s="16"/>
      <c r="P63" s="9">
        <v>43577</v>
      </c>
      <c r="Q63" s="1">
        <v>5</v>
      </c>
      <c r="R63" s="1" t="s">
        <v>33</v>
      </c>
      <c r="S63" s="1" t="s">
        <v>30</v>
      </c>
      <c r="T63" s="1" t="s">
        <v>445</v>
      </c>
      <c r="U63" s="1" t="s">
        <v>84</v>
      </c>
      <c r="V63" s="1" t="s">
        <v>379</v>
      </c>
      <c r="W63" s="6" t="s">
        <v>369</v>
      </c>
      <c r="X63" s="5" t="s">
        <v>415</v>
      </c>
    </row>
    <row r="64" spans="1:24" ht="105" x14ac:dyDescent="0.25">
      <c r="A64" s="5" t="s">
        <v>389</v>
      </c>
      <c r="B64" s="1" t="s">
        <v>38</v>
      </c>
      <c r="C64" s="5" t="s">
        <v>359</v>
      </c>
      <c r="D64" s="1" t="s">
        <v>89</v>
      </c>
      <c r="E64" s="8" t="s">
        <v>345</v>
      </c>
      <c r="F64" s="1" t="s">
        <v>282</v>
      </c>
      <c r="G64" s="1" t="s">
        <v>26</v>
      </c>
      <c r="H64" s="74">
        <v>43572</v>
      </c>
      <c r="I64" s="10">
        <v>0.60138888888888886</v>
      </c>
      <c r="J64" s="1" t="s">
        <v>49</v>
      </c>
      <c r="K64" s="1" t="s">
        <v>377</v>
      </c>
      <c r="L64" s="1" t="s">
        <v>376</v>
      </c>
      <c r="M64" s="9">
        <v>43571</v>
      </c>
      <c r="N64" s="14">
        <v>43571</v>
      </c>
      <c r="O64" s="16"/>
      <c r="P64" s="9">
        <v>43577</v>
      </c>
      <c r="Q64" s="1">
        <v>5</v>
      </c>
      <c r="R64" s="1" t="s">
        <v>33</v>
      </c>
      <c r="S64" s="1" t="s">
        <v>30</v>
      </c>
      <c r="T64" s="1" t="s">
        <v>447</v>
      </c>
      <c r="U64" s="1" t="s">
        <v>84</v>
      </c>
      <c r="V64" s="1" t="s">
        <v>379</v>
      </c>
      <c r="W64" s="6" t="s">
        <v>369</v>
      </c>
      <c r="X64" s="5" t="s">
        <v>415</v>
      </c>
    </row>
    <row r="65" spans="1:24" ht="105" x14ac:dyDescent="0.25">
      <c r="A65" s="5" t="s">
        <v>397</v>
      </c>
      <c r="B65" s="1" t="s">
        <v>38</v>
      </c>
      <c r="C65" s="5" t="s">
        <v>359</v>
      </c>
      <c r="D65" s="1" t="s">
        <v>89</v>
      </c>
      <c r="E65" s="8" t="s">
        <v>345</v>
      </c>
      <c r="F65" s="1" t="s">
        <v>276</v>
      </c>
      <c r="G65" s="1" t="s">
        <v>26</v>
      </c>
      <c r="H65" s="74">
        <v>43572</v>
      </c>
      <c r="I65" s="10">
        <v>0.6020833333333333</v>
      </c>
      <c r="J65" s="1" t="s">
        <v>49</v>
      </c>
      <c r="K65" s="1" t="s">
        <v>377</v>
      </c>
      <c r="L65" s="1" t="s">
        <v>376</v>
      </c>
      <c r="M65" s="9">
        <v>43571</v>
      </c>
      <c r="N65" s="14">
        <v>43571</v>
      </c>
      <c r="O65" s="16"/>
      <c r="P65" s="9">
        <v>43577</v>
      </c>
      <c r="Q65" s="1">
        <v>5</v>
      </c>
      <c r="R65" s="1" t="s">
        <v>33</v>
      </c>
      <c r="S65" s="1" t="s">
        <v>30</v>
      </c>
      <c r="T65" s="1" t="s">
        <v>439</v>
      </c>
      <c r="U65" s="1" t="s">
        <v>84</v>
      </c>
      <c r="V65" s="1" t="s">
        <v>379</v>
      </c>
      <c r="W65" s="6" t="s">
        <v>369</v>
      </c>
      <c r="X65" s="5" t="s">
        <v>415</v>
      </c>
    </row>
    <row r="66" spans="1:24" ht="105" x14ac:dyDescent="0.25">
      <c r="A66" s="5" t="s">
        <v>396</v>
      </c>
      <c r="B66" s="1" t="s">
        <v>38</v>
      </c>
      <c r="C66" s="5" t="s">
        <v>359</v>
      </c>
      <c r="D66" s="1" t="s">
        <v>89</v>
      </c>
      <c r="E66" s="8" t="s">
        <v>345</v>
      </c>
      <c r="F66" s="1" t="s">
        <v>277</v>
      </c>
      <c r="G66" s="1" t="s">
        <v>26</v>
      </c>
      <c r="H66" s="74">
        <v>43572</v>
      </c>
      <c r="I66" s="10">
        <v>0.6020833333333333</v>
      </c>
      <c r="J66" s="1" t="s">
        <v>49</v>
      </c>
      <c r="K66" s="1" t="s">
        <v>377</v>
      </c>
      <c r="L66" s="1" t="s">
        <v>376</v>
      </c>
      <c r="M66" s="9">
        <v>43571</v>
      </c>
      <c r="N66" s="14">
        <v>43571</v>
      </c>
      <c r="O66" s="16"/>
      <c r="P66" s="9">
        <v>43577</v>
      </c>
      <c r="Q66" s="1">
        <v>5</v>
      </c>
      <c r="R66" s="1" t="s">
        <v>33</v>
      </c>
      <c r="S66" s="1" t="s">
        <v>30</v>
      </c>
      <c r="T66" s="1" t="s">
        <v>440</v>
      </c>
      <c r="U66" s="1" t="s">
        <v>84</v>
      </c>
      <c r="V66" s="1" t="s">
        <v>379</v>
      </c>
      <c r="W66" s="6" t="s">
        <v>369</v>
      </c>
      <c r="X66" s="5" t="s">
        <v>415</v>
      </c>
    </row>
    <row r="67" spans="1:24" ht="105" x14ac:dyDescent="0.25">
      <c r="A67" s="5" t="s">
        <v>394</v>
      </c>
      <c r="B67" s="1" t="s">
        <v>38</v>
      </c>
      <c r="C67" s="5" t="s">
        <v>359</v>
      </c>
      <c r="D67" s="1" t="s">
        <v>89</v>
      </c>
      <c r="E67" s="8" t="s">
        <v>345</v>
      </c>
      <c r="F67" s="1" t="s">
        <v>279</v>
      </c>
      <c r="G67" s="1" t="s">
        <v>26</v>
      </c>
      <c r="H67" s="74">
        <v>43572</v>
      </c>
      <c r="I67" s="10">
        <v>0.60277777777777775</v>
      </c>
      <c r="J67" s="1" t="s">
        <v>49</v>
      </c>
      <c r="K67" s="1" t="s">
        <v>377</v>
      </c>
      <c r="L67" s="1" t="s">
        <v>376</v>
      </c>
      <c r="M67" s="9">
        <v>43571</v>
      </c>
      <c r="N67" s="14">
        <v>43571</v>
      </c>
      <c r="O67" s="16"/>
      <c r="P67" s="9">
        <v>43577</v>
      </c>
      <c r="Q67" s="1">
        <v>5</v>
      </c>
      <c r="R67" s="1" t="s">
        <v>33</v>
      </c>
      <c r="S67" s="1" t="s">
        <v>30</v>
      </c>
      <c r="T67" s="1" t="s">
        <v>442</v>
      </c>
      <c r="U67" s="1" t="s">
        <v>84</v>
      </c>
      <c r="V67" s="1" t="s">
        <v>379</v>
      </c>
      <c r="W67" s="6" t="s">
        <v>369</v>
      </c>
      <c r="X67" s="5" t="s">
        <v>415</v>
      </c>
    </row>
    <row r="68" spans="1:24" ht="105" x14ac:dyDescent="0.25">
      <c r="A68" s="5" t="s">
        <v>390</v>
      </c>
      <c r="B68" s="1" t="s">
        <v>38</v>
      </c>
      <c r="C68" s="5" t="s">
        <v>359</v>
      </c>
      <c r="D68" s="1" t="s">
        <v>89</v>
      </c>
      <c r="E68" s="8" t="s">
        <v>345</v>
      </c>
      <c r="F68" s="1" t="s">
        <v>281</v>
      </c>
      <c r="G68" s="1" t="s">
        <v>26</v>
      </c>
      <c r="H68" s="74">
        <v>43572</v>
      </c>
      <c r="I68" s="10">
        <v>0.60277777777777775</v>
      </c>
      <c r="J68" s="1" t="s">
        <v>49</v>
      </c>
      <c r="K68" s="1" t="s">
        <v>377</v>
      </c>
      <c r="L68" s="1" t="s">
        <v>376</v>
      </c>
      <c r="M68" s="9">
        <v>43571</v>
      </c>
      <c r="N68" s="14">
        <v>43571</v>
      </c>
      <c r="O68" s="16"/>
      <c r="P68" s="9">
        <v>43577</v>
      </c>
      <c r="Q68" s="1">
        <v>5</v>
      </c>
      <c r="R68" s="1" t="s">
        <v>33</v>
      </c>
      <c r="S68" s="1" t="s">
        <v>30</v>
      </c>
      <c r="T68" s="1" t="s">
        <v>446</v>
      </c>
      <c r="U68" s="1" t="s">
        <v>84</v>
      </c>
      <c r="V68" s="1" t="s">
        <v>379</v>
      </c>
      <c r="W68" s="6" t="s">
        <v>369</v>
      </c>
      <c r="X68" s="5" t="s">
        <v>415</v>
      </c>
    </row>
    <row r="69" spans="1:24" ht="105" x14ac:dyDescent="0.25">
      <c r="A69" s="5" t="s">
        <v>395</v>
      </c>
      <c r="B69" s="1" t="s">
        <v>38</v>
      </c>
      <c r="C69" s="5" t="s">
        <v>359</v>
      </c>
      <c r="D69" s="1" t="s">
        <v>89</v>
      </c>
      <c r="E69" s="8" t="s">
        <v>345</v>
      </c>
      <c r="F69" s="1" t="s">
        <v>278</v>
      </c>
      <c r="G69" s="1" t="s">
        <v>26</v>
      </c>
      <c r="H69" s="74">
        <v>43572</v>
      </c>
      <c r="I69" s="10">
        <v>0.60347222222222219</v>
      </c>
      <c r="J69" s="1" t="s">
        <v>49</v>
      </c>
      <c r="K69" s="1" t="s">
        <v>377</v>
      </c>
      <c r="L69" s="1" t="s">
        <v>376</v>
      </c>
      <c r="M69" s="9">
        <v>43571</v>
      </c>
      <c r="N69" s="14">
        <v>43571</v>
      </c>
      <c r="O69" s="16"/>
      <c r="P69" s="9">
        <v>43577</v>
      </c>
      <c r="Q69" s="1">
        <v>5</v>
      </c>
      <c r="R69" s="1" t="s">
        <v>33</v>
      </c>
      <c r="S69" s="1" t="s">
        <v>30</v>
      </c>
      <c r="T69" s="1" t="s">
        <v>441</v>
      </c>
      <c r="U69" s="1" t="s">
        <v>84</v>
      </c>
      <c r="V69" s="1" t="s">
        <v>379</v>
      </c>
      <c r="W69" s="6" t="s">
        <v>369</v>
      </c>
      <c r="X69" s="5" t="s">
        <v>415</v>
      </c>
    </row>
    <row r="70" spans="1:24" ht="105" x14ac:dyDescent="0.25">
      <c r="A70" s="5" t="s">
        <v>398</v>
      </c>
      <c r="B70" s="1" t="s">
        <v>38</v>
      </c>
      <c r="C70" s="5" t="s">
        <v>359</v>
      </c>
      <c r="D70" s="1" t="s">
        <v>89</v>
      </c>
      <c r="E70" s="8" t="s">
        <v>345</v>
      </c>
      <c r="F70" s="1" t="s">
        <v>275</v>
      </c>
      <c r="G70" s="1" t="s">
        <v>26</v>
      </c>
      <c r="H70" s="74">
        <v>43572</v>
      </c>
      <c r="I70" s="10">
        <v>0.60347222222222219</v>
      </c>
      <c r="J70" s="1" t="s">
        <v>49</v>
      </c>
      <c r="K70" s="1" t="s">
        <v>377</v>
      </c>
      <c r="L70" s="1" t="s">
        <v>376</v>
      </c>
      <c r="M70" s="9">
        <v>43571</v>
      </c>
      <c r="N70" s="14">
        <v>43571</v>
      </c>
      <c r="O70" s="16"/>
      <c r="P70" s="9">
        <v>43577</v>
      </c>
      <c r="Q70" s="1">
        <v>5</v>
      </c>
      <c r="R70" s="1" t="s">
        <v>33</v>
      </c>
      <c r="S70" s="1" t="s">
        <v>30</v>
      </c>
      <c r="T70" s="1" t="s">
        <v>438</v>
      </c>
      <c r="U70" s="1" t="s">
        <v>84</v>
      </c>
      <c r="V70" s="1" t="s">
        <v>379</v>
      </c>
      <c r="W70" s="6" t="s">
        <v>369</v>
      </c>
      <c r="X70" s="5" t="s">
        <v>415</v>
      </c>
    </row>
    <row r="71" spans="1:24" ht="105" x14ac:dyDescent="0.25">
      <c r="A71" s="5" t="s">
        <v>393</v>
      </c>
      <c r="B71" s="1" t="s">
        <v>38</v>
      </c>
      <c r="C71" s="5" t="s">
        <v>359</v>
      </c>
      <c r="D71" s="1" t="s">
        <v>89</v>
      </c>
      <c r="E71" s="8" t="s">
        <v>345</v>
      </c>
      <c r="F71" s="1" t="s">
        <v>370</v>
      </c>
      <c r="G71" s="1" t="s">
        <v>26</v>
      </c>
      <c r="H71" s="74">
        <v>43572</v>
      </c>
      <c r="I71" s="10">
        <v>0.60416666666666663</v>
      </c>
      <c r="J71" s="1" t="s">
        <v>49</v>
      </c>
      <c r="K71" s="1" t="s">
        <v>377</v>
      </c>
      <c r="L71" s="1" t="s">
        <v>376</v>
      </c>
      <c r="M71" s="9">
        <v>43571</v>
      </c>
      <c r="N71" s="14">
        <v>43571</v>
      </c>
      <c r="O71" s="16"/>
      <c r="P71" s="9">
        <v>43577</v>
      </c>
      <c r="Q71" s="1">
        <v>5</v>
      </c>
      <c r="R71" s="1" t="s">
        <v>33</v>
      </c>
      <c r="S71" s="1" t="s">
        <v>30</v>
      </c>
      <c r="T71" s="1" t="s">
        <v>443</v>
      </c>
      <c r="U71" s="1" t="s">
        <v>84</v>
      </c>
      <c r="V71" s="1" t="s">
        <v>379</v>
      </c>
      <c r="W71" s="6" t="s">
        <v>369</v>
      </c>
      <c r="X71" s="5" t="s">
        <v>415</v>
      </c>
    </row>
    <row r="72" spans="1:24" ht="105" x14ac:dyDescent="0.25">
      <c r="A72" s="5" t="s">
        <v>399</v>
      </c>
      <c r="B72" s="1" t="s">
        <v>38</v>
      </c>
      <c r="C72" s="5" t="s">
        <v>359</v>
      </c>
      <c r="D72" s="1" t="s">
        <v>89</v>
      </c>
      <c r="E72" s="8" t="s">
        <v>345</v>
      </c>
      <c r="F72" s="1" t="s">
        <v>274</v>
      </c>
      <c r="G72" s="1" t="s">
        <v>26</v>
      </c>
      <c r="H72" s="74">
        <v>43572</v>
      </c>
      <c r="I72" s="10">
        <v>0.60416666666666663</v>
      </c>
      <c r="J72" s="1" t="s">
        <v>49</v>
      </c>
      <c r="K72" s="1" t="s">
        <v>377</v>
      </c>
      <c r="L72" s="1" t="s">
        <v>376</v>
      </c>
      <c r="M72" s="9">
        <v>43571</v>
      </c>
      <c r="N72" s="14">
        <v>43571</v>
      </c>
      <c r="O72" s="16"/>
      <c r="P72" s="9">
        <v>43577</v>
      </c>
      <c r="Q72" s="1">
        <v>5</v>
      </c>
      <c r="R72" s="1" t="s">
        <v>33</v>
      </c>
      <c r="S72" s="1" t="s">
        <v>30</v>
      </c>
      <c r="T72" s="1" t="s">
        <v>437</v>
      </c>
      <c r="U72" s="1" t="s">
        <v>84</v>
      </c>
      <c r="V72" s="1" t="s">
        <v>379</v>
      </c>
      <c r="W72" s="6" t="s">
        <v>369</v>
      </c>
      <c r="X72" s="5" t="s">
        <v>415</v>
      </c>
    </row>
    <row r="73" spans="1:24" ht="105" x14ac:dyDescent="0.25">
      <c r="A73" s="5" t="s">
        <v>392</v>
      </c>
      <c r="B73" s="1" t="s">
        <v>38</v>
      </c>
      <c r="C73" s="5" t="s">
        <v>359</v>
      </c>
      <c r="D73" s="1" t="s">
        <v>89</v>
      </c>
      <c r="E73" s="8" t="s">
        <v>345</v>
      </c>
      <c r="F73" s="1" t="s">
        <v>371</v>
      </c>
      <c r="G73" s="1" t="s">
        <v>26</v>
      </c>
      <c r="H73" s="74">
        <v>43572</v>
      </c>
      <c r="I73" s="10">
        <v>0.60486111111111118</v>
      </c>
      <c r="J73" s="1" t="s">
        <v>49</v>
      </c>
      <c r="K73" s="1" t="s">
        <v>377</v>
      </c>
      <c r="L73" s="1" t="s">
        <v>376</v>
      </c>
      <c r="M73" s="9">
        <v>43571</v>
      </c>
      <c r="N73" s="14">
        <v>43571</v>
      </c>
      <c r="O73" s="16"/>
      <c r="P73" s="9">
        <v>43577</v>
      </c>
      <c r="Q73" s="1">
        <v>5</v>
      </c>
      <c r="R73" s="1" t="s">
        <v>33</v>
      </c>
      <c r="S73" s="1" t="s">
        <v>30</v>
      </c>
      <c r="T73" s="1" t="s">
        <v>444</v>
      </c>
      <c r="U73" s="1" t="s">
        <v>84</v>
      </c>
      <c r="V73" s="1" t="s">
        <v>379</v>
      </c>
      <c r="W73" s="6" t="s">
        <v>369</v>
      </c>
      <c r="X73" s="5" t="s">
        <v>415</v>
      </c>
    </row>
    <row r="74" spans="1:24" ht="105" x14ac:dyDescent="0.25">
      <c r="A74" s="5" t="s">
        <v>382</v>
      </c>
      <c r="B74" s="1" t="s">
        <v>38</v>
      </c>
      <c r="C74" s="5" t="s">
        <v>359</v>
      </c>
      <c r="D74" s="1" t="s">
        <v>89</v>
      </c>
      <c r="E74" s="8" t="s">
        <v>345</v>
      </c>
      <c r="F74" s="1" t="s">
        <v>203</v>
      </c>
      <c r="G74" s="1" t="s">
        <v>26</v>
      </c>
      <c r="H74" s="74">
        <v>43572</v>
      </c>
      <c r="I74" s="10">
        <v>0.60486111111111118</v>
      </c>
      <c r="J74" s="1" t="s">
        <v>49</v>
      </c>
      <c r="K74" s="1" t="s">
        <v>377</v>
      </c>
      <c r="L74" s="1" t="s">
        <v>376</v>
      </c>
      <c r="M74" s="9">
        <v>43571</v>
      </c>
      <c r="N74" s="14">
        <v>43571</v>
      </c>
      <c r="O74" s="20"/>
      <c r="P74" s="9">
        <v>43577</v>
      </c>
      <c r="Q74" s="1">
        <v>5</v>
      </c>
      <c r="R74" s="1" t="s">
        <v>33</v>
      </c>
      <c r="S74" s="1" t="s">
        <v>30</v>
      </c>
      <c r="T74" s="1" t="s">
        <v>420</v>
      </c>
      <c r="U74" s="1" t="s">
        <v>84</v>
      </c>
      <c r="V74" s="1" t="s">
        <v>379</v>
      </c>
      <c r="W74" s="6" t="s">
        <v>369</v>
      </c>
      <c r="X74" s="1" t="s">
        <v>416</v>
      </c>
    </row>
    <row r="75" spans="1:24" ht="105" x14ac:dyDescent="0.25">
      <c r="A75" s="5" t="s">
        <v>411</v>
      </c>
      <c r="B75" s="1" t="s">
        <v>38</v>
      </c>
      <c r="C75" s="5" t="s">
        <v>359</v>
      </c>
      <c r="D75" s="1" t="s">
        <v>89</v>
      </c>
      <c r="E75" s="8" t="s">
        <v>345</v>
      </c>
      <c r="F75" s="1" t="s">
        <v>260</v>
      </c>
      <c r="G75" s="1" t="s">
        <v>26</v>
      </c>
      <c r="H75" s="74">
        <v>43572</v>
      </c>
      <c r="I75" s="10">
        <v>0.60555555555555551</v>
      </c>
      <c r="J75" s="1" t="s">
        <v>49</v>
      </c>
      <c r="K75" s="1" t="s">
        <v>377</v>
      </c>
      <c r="L75" s="1" t="s">
        <v>376</v>
      </c>
      <c r="M75" s="9">
        <v>43571</v>
      </c>
      <c r="N75" s="14">
        <v>43571</v>
      </c>
      <c r="O75" s="20"/>
      <c r="P75" s="9">
        <v>43577</v>
      </c>
      <c r="Q75" s="1">
        <v>5</v>
      </c>
      <c r="R75" s="1" t="s">
        <v>33</v>
      </c>
      <c r="S75" s="1" t="s">
        <v>30</v>
      </c>
      <c r="T75" s="1" t="s">
        <v>423</v>
      </c>
      <c r="U75" s="1" t="s">
        <v>84</v>
      </c>
      <c r="V75" s="1" t="s">
        <v>379</v>
      </c>
      <c r="W75" s="6" t="s">
        <v>369</v>
      </c>
      <c r="X75" s="1" t="s">
        <v>416</v>
      </c>
    </row>
    <row r="76" spans="1:24" ht="105" x14ac:dyDescent="0.25">
      <c r="A76" s="5" t="s">
        <v>400</v>
      </c>
      <c r="B76" s="1" t="s">
        <v>38</v>
      </c>
      <c r="C76" s="5" t="s">
        <v>359</v>
      </c>
      <c r="D76" s="1" t="s">
        <v>89</v>
      </c>
      <c r="E76" s="8" t="s">
        <v>345</v>
      </c>
      <c r="F76" s="1" t="s">
        <v>273</v>
      </c>
      <c r="G76" s="1" t="s">
        <v>26</v>
      </c>
      <c r="H76" s="74">
        <v>43572</v>
      </c>
      <c r="I76" s="10">
        <v>0.60555555555555551</v>
      </c>
      <c r="J76" s="1" t="s">
        <v>49</v>
      </c>
      <c r="K76" s="1" t="s">
        <v>377</v>
      </c>
      <c r="L76" s="1" t="s">
        <v>376</v>
      </c>
      <c r="M76" s="9">
        <v>43571</v>
      </c>
      <c r="N76" s="14">
        <v>43571</v>
      </c>
      <c r="O76" s="20"/>
      <c r="P76" s="9">
        <v>43577</v>
      </c>
      <c r="Q76" s="1">
        <v>5</v>
      </c>
      <c r="R76" s="1" t="s">
        <v>33</v>
      </c>
      <c r="S76" s="1" t="s">
        <v>30</v>
      </c>
      <c r="T76" s="1" t="s">
        <v>436</v>
      </c>
      <c r="U76" s="1" t="s">
        <v>84</v>
      </c>
      <c r="V76" s="1" t="s">
        <v>379</v>
      </c>
      <c r="W76" s="6" t="s">
        <v>369</v>
      </c>
      <c r="X76" s="5" t="s">
        <v>415</v>
      </c>
    </row>
    <row r="77" spans="1:24" ht="105" x14ac:dyDescent="0.25">
      <c r="A77" s="5" t="s">
        <v>410</v>
      </c>
      <c r="B77" s="1" t="s">
        <v>38</v>
      </c>
      <c r="C77" s="5" t="s">
        <v>359</v>
      </c>
      <c r="D77" s="1" t="s">
        <v>89</v>
      </c>
      <c r="E77" s="8" t="s">
        <v>345</v>
      </c>
      <c r="F77" s="1" t="s">
        <v>261</v>
      </c>
      <c r="G77" s="1" t="s">
        <v>26</v>
      </c>
      <c r="H77" s="74">
        <v>43572</v>
      </c>
      <c r="I77" s="10">
        <v>0.73125000000000007</v>
      </c>
      <c r="J77" s="1" t="s">
        <v>49</v>
      </c>
      <c r="K77" s="1" t="s">
        <v>377</v>
      </c>
      <c r="L77" s="1" t="s">
        <v>376</v>
      </c>
      <c r="M77" s="9">
        <v>43571</v>
      </c>
      <c r="N77" s="14">
        <v>43571</v>
      </c>
      <c r="O77" s="20"/>
      <c r="P77" s="9">
        <v>43577</v>
      </c>
      <c r="Q77" s="1">
        <v>5</v>
      </c>
      <c r="R77" s="1" t="s">
        <v>33</v>
      </c>
      <c r="S77" s="1" t="s">
        <v>30</v>
      </c>
      <c r="T77" s="1" t="s">
        <v>424</v>
      </c>
      <c r="U77" s="1" t="s">
        <v>84</v>
      </c>
      <c r="V77" s="1" t="s">
        <v>379</v>
      </c>
      <c r="W77" s="6" t="s">
        <v>369</v>
      </c>
      <c r="X77" s="1" t="s">
        <v>416</v>
      </c>
    </row>
    <row r="78" spans="1:24" ht="105" x14ac:dyDescent="0.25">
      <c r="A78" s="5" t="s">
        <v>409</v>
      </c>
      <c r="B78" s="1" t="s">
        <v>38</v>
      </c>
      <c r="C78" s="5" t="s">
        <v>359</v>
      </c>
      <c r="D78" s="1" t="s">
        <v>89</v>
      </c>
      <c r="E78" s="8" t="s">
        <v>345</v>
      </c>
      <c r="F78" s="1" t="s">
        <v>262</v>
      </c>
      <c r="G78" s="1" t="s">
        <v>26</v>
      </c>
      <c r="H78" s="74">
        <v>43572</v>
      </c>
      <c r="I78" s="10">
        <v>0.60625000000000007</v>
      </c>
      <c r="J78" s="1" t="s">
        <v>49</v>
      </c>
      <c r="K78" s="1" t="s">
        <v>377</v>
      </c>
      <c r="L78" s="1" t="s">
        <v>376</v>
      </c>
      <c r="M78" s="9">
        <v>43571</v>
      </c>
      <c r="N78" s="14">
        <v>43571</v>
      </c>
      <c r="O78" s="20"/>
      <c r="P78" s="9">
        <v>43577</v>
      </c>
      <c r="Q78" s="1">
        <v>5</v>
      </c>
      <c r="R78" s="1" t="s">
        <v>33</v>
      </c>
      <c r="S78" s="1" t="s">
        <v>30</v>
      </c>
      <c r="T78" s="1" t="s">
        <v>425</v>
      </c>
      <c r="U78" s="1" t="s">
        <v>84</v>
      </c>
      <c r="V78" s="1" t="s">
        <v>379</v>
      </c>
      <c r="W78" s="6" t="s">
        <v>369</v>
      </c>
      <c r="X78" s="1" t="s">
        <v>416</v>
      </c>
    </row>
    <row r="79" spans="1:24" ht="105" x14ac:dyDescent="0.25">
      <c r="A79" s="5" t="s">
        <v>413</v>
      </c>
      <c r="B79" s="1" t="s">
        <v>38</v>
      </c>
      <c r="C79" s="5" t="s">
        <v>359</v>
      </c>
      <c r="D79" s="1" t="s">
        <v>89</v>
      </c>
      <c r="E79" s="8" t="s">
        <v>345</v>
      </c>
      <c r="F79" s="1" t="s">
        <v>258</v>
      </c>
      <c r="G79" s="1" t="s">
        <v>26</v>
      </c>
      <c r="H79" s="74">
        <v>43572</v>
      </c>
      <c r="I79" s="10">
        <v>0.60625000000000007</v>
      </c>
      <c r="J79" s="1" t="s">
        <v>49</v>
      </c>
      <c r="K79" s="1" t="s">
        <v>377</v>
      </c>
      <c r="L79" s="1" t="s">
        <v>376</v>
      </c>
      <c r="M79" s="9">
        <v>43571</v>
      </c>
      <c r="N79" s="14">
        <v>43571</v>
      </c>
      <c r="O79" s="20"/>
      <c r="P79" s="9">
        <v>43577</v>
      </c>
      <c r="Q79" s="1">
        <v>5</v>
      </c>
      <c r="R79" s="1" t="s">
        <v>33</v>
      </c>
      <c r="S79" s="1" t="s">
        <v>30</v>
      </c>
      <c r="T79" s="1" t="s">
        <v>421</v>
      </c>
      <c r="U79" s="1" t="s">
        <v>84</v>
      </c>
      <c r="V79" s="1" t="s">
        <v>379</v>
      </c>
      <c r="W79" s="6" t="s">
        <v>369</v>
      </c>
      <c r="X79" s="1" t="s">
        <v>416</v>
      </c>
    </row>
    <row r="80" spans="1:24" ht="105" x14ac:dyDescent="0.25">
      <c r="A80" s="5" t="s">
        <v>381</v>
      </c>
      <c r="B80" s="1" t="s">
        <v>38</v>
      </c>
      <c r="C80" s="5" t="s">
        <v>359</v>
      </c>
      <c r="D80" s="1" t="s">
        <v>89</v>
      </c>
      <c r="E80" s="8" t="s">
        <v>345</v>
      </c>
      <c r="F80" s="1" t="s">
        <v>201</v>
      </c>
      <c r="G80" s="1" t="s">
        <v>26</v>
      </c>
      <c r="H80" s="74">
        <v>43572</v>
      </c>
      <c r="I80" s="10">
        <v>0.6069444444444444</v>
      </c>
      <c r="J80" s="1" t="s">
        <v>49</v>
      </c>
      <c r="K80" s="1" t="s">
        <v>377</v>
      </c>
      <c r="L80" s="1" t="s">
        <v>376</v>
      </c>
      <c r="M80" s="9">
        <v>43571</v>
      </c>
      <c r="N80" s="14">
        <v>43571</v>
      </c>
      <c r="O80" s="20"/>
      <c r="P80" s="9">
        <v>43577</v>
      </c>
      <c r="Q80" s="1">
        <v>5</v>
      </c>
      <c r="R80" s="1" t="s">
        <v>33</v>
      </c>
      <c r="S80" s="1" t="s">
        <v>30</v>
      </c>
      <c r="T80" s="1" t="s">
        <v>418</v>
      </c>
      <c r="U80" s="1" t="s">
        <v>84</v>
      </c>
      <c r="V80" s="1" t="s">
        <v>379</v>
      </c>
      <c r="W80" s="6" t="s">
        <v>369</v>
      </c>
      <c r="X80" s="1" t="s">
        <v>416</v>
      </c>
    </row>
    <row r="81" spans="1:24" ht="105" x14ac:dyDescent="0.25">
      <c r="A81" s="5" t="s">
        <v>408</v>
      </c>
      <c r="B81" s="1" t="s">
        <v>38</v>
      </c>
      <c r="C81" s="5" t="s">
        <v>359</v>
      </c>
      <c r="D81" s="1" t="s">
        <v>89</v>
      </c>
      <c r="E81" s="8" t="s">
        <v>345</v>
      </c>
      <c r="F81" s="1" t="s">
        <v>263</v>
      </c>
      <c r="G81" s="1" t="s">
        <v>26</v>
      </c>
      <c r="H81" s="74">
        <v>43572</v>
      </c>
      <c r="I81" s="10">
        <v>0.6069444444444444</v>
      </c>
      <c r="J81" s="1" t="s">
        <v>49</v>
      </c>
      <c r="K81" s="1" t="s">
        <v>377</v>
      </c>
      <c r="L81" s="1" t="s">
        <v>376</v>
      </c>
      <c r="M81" s="9">
        <v>43571</v>
      </c>
      <c r="N81" s="14">
        <v>43571</v>
      </c>
      <c r="O81" s="20"/>
      <c r="P81" s="9">
        <v>43577</v>
      </c>
      <c r="Q81" s="1">
        <v>5</v>
      </c>
      <c r="R81" s="1" t="s">
        <v>33</v>
      </c>
      <c r="S81" s="1" t="s">
        <v>30</v>
      </c>
      <c r="T81" s="1" t="s">
        <v>426</v>
      </c>
      <c r="U81" s="1" t="s">
        <v>84</v>
      </c>
      <c r="V81" s="1" t="s">
        <v>379</v>
      </c>
      <c r="W81" s="6" t="s">
        <v>369</v>
      </c>
      <c r="X81" s="1" t="s">
        <v>416</v>
      </c>
    </row>
    <row r="82" spans="1:24" ht="105" x14ac:dyDescent="0.25">
      <c r="A82" s="5" t="s">
        <v>412</v>
      </c>
      <c r="B82" s="1" t="s">
        <v>38</v>
      </c>
      <c r="C82" s="5" t="s">
        <v>359</v>
      </c>
      <c r="D82" s="1" t="s">
        <v>89</v>
      </c>
      <c r="E82" s="8" t="s">
        <v>345</v>
      </c>
      <c r="F82" s="1" t="s">
        <v>259</v>
      </c>
      <c r="G82" s="1" t="s">
        <v>26</v>
      </c>
      <c r="H82" s="74">
        <v>43572</v>
      </c>
      <c r="I82" s="10">
        <v>0.60763888888888895</v>
      </c>
      <c r="J82" s="1" t="s">
        <v>49</v>
      </c>
      <c r="K82" s="1" t="s">
        <v>377</v>
      </c>
      <c r="L82" s="1" t="s">
        <v>376</v>
      </c>
      <c r="M82" s="9">
        <v>43571</v>
      </c>
      <c r="N82" s="14">
        <v>43571</v>
      </c>
      <c r="O82" s="20"/>
      <c r="P82" s="9">
        <v>43577</v>
      </c>
      <c r="Q82" s="1">
        <v>5</v>
      </c>
      <c r="R82" s="1" t="s">
        <v>33</v>
      </c>
      <c r="S82" s="1" t="s">
        <v>30</v>
      </c>
      <c r="T82" s="1" t="s">
        <v>422</v>
      </c>
      <c r="U82" s="1" t="s">
        <v>84</v>
      </c>
      <c r="V82" s="1" t="s">
        <v>379</v>
      </c>
      <c r="W82" s="6" t="s">
        <v>369</v>
      </c>
      <c r="X82" s="1" t="s">
        <v>416</v>
      </c>
    </row>
    <row r="83" spans="1:24" ht="105" x14ac:dyDescent="0.25">
      <c r="A83" s="5" t="s">
        <v>407</v>
      </c>
      <c r="B83" s="1" t="s">
        <v>38</v>
      </c>
      <c r="C83" s="5" t="s">
        <v>359</v>
      </c>
      <c r="D83" s="1" t="s">
        <v>89</v>
      </c>
      <c r="E83" s="8" t="s">
        <v>345</v>
      </c>
      <c r="F83" s="1" t="s">
        <v>264</v>
      </c>
      <c r="G83" s="1" t="s">
        <v>26</v>
      </c>
      <c r="H83" s="74">
        <v>43572</v>
      </c>
      <c r="I83" s="10">
        <v>0.60763888888888895</v>
      </c>
      <c r="J83" s="1" t="s">
        <v>49</v>
      </c>
      <c r="K83" s="1" t="s">
        <v>377</v>
      </c>
      <c r="L83" s="1" t="s">
        <v>376</v>
      </c>
      <c r="M83" s="9">
        <v>43571</v>
      </c>
      <c r="N83" s="14">
        <v>43571</v>
      </c>
      <c r="O83" s="20"/>
      <c r="P83" s="9">
        <v>43577</v>
      </c>
      <c r="Q83" s="1">
        <v>5</v>
      </c>
      <c r="R83" s="1" t="s">
        <v>33</v>
      </c>
      <c r="S83" s="1" t="s">
        <v>30</v>
      </c>
      <c r="T83" s="1" t="s">
        <v>427</v>
      </c>
      <c r="U83" s="1" t="s">
        <v>84</v>
      </c>
      <c r="V83" s="1" t="s">
        <v>379</v>
      </c>
      <c r="W83" s="6" t="s">
        <v>369</v>
      </c>
      <c r="X83" s="1" t="s">
        <v>416</v>
      </c>
    </row>
    <row r="84" spans="1:24" ht="105" x14ac:dyDescent="0.25">
      <c r="A84" s="5" t="s">
        <v>367</v>
      </c>
      <c r="B84" s="1" t="s">
        <v>38</v>
      </c>
      <c r="C84" s="5" t="s">
        <v>359</v>
      </c>
      <c r="D84" s="1" t="s">
        <v>89</v>
      </c>
      <c r="E84" s="8" t="s">
        <v>345</v>
      </c>
      <c r="F84" s="1" t="s">
        <v>266</v>
      </c>
      <c r="G84" s="1" t="s">
        <v>26</v>
      </c>
      <c r="H84" s="74">
        <v>43572</v>
      </c>
      <c r="I84" s="10">
        <v>0.82361111111111107</v>
      </c>
      <c r="J84" s="1" t="s">
        <v>49</v>
      </c>
      <c r="K84" s="1" t="s">
        <v>377</v>
      </c>
      <c r="L84" s="1" t="s">
        <v>376</v>
      </c>
      <c r="M84" s="9">
        <v>43571</v>
      </c>
      <c r="N84" s="14">
        <v>43571</v>
      </c>
      <c r="O84" s="20"/>
      <c r="P84" s="9">
        <v>43577</v>
      </c>
      <c r="Q84" s="1">
        <v>5</v>
      </c>
      <c r="R84" s="1" t="s">
        <v>33</v>
      </c>
      <c r="S84" s="1" t="s">
        <v>30</v>
      </c>
      <c r="T84" s="1" t="s">
        <v>429</v>
      </c>
      <c r="U84" s="1" t="s">
        <v>84</v>
      </c>
      <c r="V84" s="1" t="s">
        <v>379</v>
      </c>
      <c r="W84" s="6" t="s">
        <v>368</v>
      </c>
      <c r="X84" s="1" t="s">
        <v>414</v>
      </c>
    </row>
    <row r="85" spans="1:24" ht="195" x14ac:dyDescent="0.25">
      <c r="A85" s="5">
        <v>98</v>
      </c>
      <c r="B85" s="1" t="s">
        <v>38</v>
      </c>
      <c r="C85" s="5"/>
      <c r="D85" s="1" t="s">
        <v>88</v>
      </c>
      <c r="E85" s="1" t="s">
        <v>314</v>
      </c>
      <c r="F85" s="1" t="s">
        <v>189</v>
      </c>
      <c r="G85" s="1" t="s">
        <v>26</v>
      </c>
      <c r="H85" s="74">
        <v>43572</v>
      </c>
      <c r="I85" s="10">
        <v>0.85069444444444453</v>
      </c>
      <c r="J85" s="1" t="s">
        <v>321</v>
      </c>
      <c r="K85" s="1" t="s">
        <v>322</v>
      </c>
      <c r="L85" s="5" t="s">
        <v>324</v>
      </c>
      <c r="M85" s="9">
        <v>43570</v>
      </c>
      <c r="N85" s="9">
        <v>43571</v>
      </c>
      <c r="O85" s="1" t="s">
        <v>19</v>
      </c>
      <c r="P85" s="11">
        <v>43577</v>
      </c>
      <c r="Q85" s="1">
        <v>5</v>
      </c>
      <c r="R85" s="5" t="s">
        <v>33</v>
      </c>
      <c r="S85" s="5" t="s">
        <v>30</v>
      </c>
      <c r="T85" s="30" t="s">
        <v>557</v>
      </c>
      <c r="U85" s="5" t="s">
        <v>419</v>
      </c>
      <c r="V85" s="25" t="s">
        <v>32</v>
      </c>
      <c r="W85" s="31" t="s">
        <v>559</v>
      </c>
      <c r="X85" s="31" t="s">
        <v>558</v>
      </c>
    </row>
    <row r="86" spans="1:24" ht="195" x14ac:dyDescent="0.25">
      <c r="A86" s="5">
        <v>99</v>
      </c>
      <c r="B86" s="1" t="s">
        <v>38</v>
      </c>
      <c r="C86" s="5"/>
      <c r="D86" s="1" t="s">
        <v>88</v>
      </c>
      <c r="E86" s="1" t="s">
        <v>315</v>
      </c>
      <c r="F86" s="1" t="s">
        <v>189</v>
      </c>
      <c r="G86" s="1" t="s">
        <v>26</v>
      </c>
      <c r="H86" s="9">
        <v>43573</v>
      </c>
      <c r="I86" s="10">
        <v>0.48819444444444443</v>
      </c>
      <c r="J86" s="1" t="s">
        <v>321</v>
      </c>
      <c r="K86" s="1" t="s">
        <v>323</v>
      </c>
      <c r="L86" s="5" t="s">
        <v>325</v>
      </c>
      <c r="M86" s="9">
        <v>43570</v>
      </c>
      <c r="N86" s="9">
        <v>43571</v>
      </c>
      <c r="O86" s="1" t="s">
        <v>19</v>
      </c>
      <c r="P86" s="11">
        <v>43577</v>
      </c>
      <c r="Q86" s="1">
        <v>4</v>
      </c>
      <c r="R86" s="5" t="s">
        <v>33</v>
      </c>
      <c r="S86" s="5" t="s">
        <v>30</v>
      </c>
      <c r="T86" s="30" t="s">
        <v>557</v>
      </c>
      <c r="U86" s="5" t="s">
        <v>419</v>
      </c>
      <c r="V86" s="25" t="s">
        <v>32</v>
      </c>
      <c r="W86" s="31" t="s">
        <v>559</v>
      </c>
      <c r="X86" s="31" t="s">
        <v>558</v>
      </c>
    </row>
    <row r="87" spans="1:24" ht="150" x14ac:dyDescent="0.25">
      <c r="A87" s="5" t="s">
        <v>454</v>
      </c>
      <c r="B87" s="1" t="s">
        <v>38</v>
      </c>
      <c r="C87" s="5" t="s">
        <v>455</v>
      </c>
      <c r="D87" s="1" t="s">
        <v>89</v>
      </c>
      <c r="E87" s="1" t="s">
        <v>66</v>
      </c>
      <c r="F87" s="1" t="s">
        <v>308</v>
      </c>
      <c r="G87" s="1" t="s">
        <v>26</v>
      </c>
      <c r="H87" s="9">
        <v>43577</v>
      </c>
      <c r="I87" s="10">
        <v>0.79513888888888884</v>
      </c>
      <c r="J87" s="1" t="s">
        <v>49</v>
      </c>
      <c r="K87" s="1" t="s">
        <v>461</v>
      </c>
      <c r="L87" s="1" t="s">
        <v>462</v>
      </c>
      <c r="M87" s="9">
        <v>43572</v>
      </c>
      <c r="N87" s="9">
        <v>43572</v>
      </c>
      <c r="O87" s="16"/>
      <c r="P87" s="27">
        <v>43591</v>
      </c>
      <c r="Q87" s="1">
        <v>14</v>
      </c>
      <c r="R87" s="5" t="s">
        <v>33</v>
      </c>
      <c r="S87" s="5" t="s">
        <v>30</v>
      </c>
      <c r="T87" s="5" t="s">
        <v>459</v>
      </c>
      <c r="U87" s="5" t="s">
        <v>419</v>
      </c>
      <c r="V87" s="25" t="s">
        <v>32</v>
      </c>
      <c r="W87" s="5" t="s">
        <v>460</v>
      </c>
      <c r="X87" s="29" t="s">
        <v>556</v>
      </c>
    </row>
    <row r="88" spans="1:24" ht="150" x14ac:dyDescent="0.25">
      <c r="A88" s="5" t="s">
        <v>456</v>
      </c>
      <c r="B88" s="1" t="s">
        <v>38</v>
      </c>
      <c r="C88" s="5" t="s">
        <v>359</v>
      </c>
      <c r="D88" s="1" t="s">
        <v>89</v>
      </c>
      <c r="E88" s="1" t="s">
        <v>66</v>
      </c>
      <c r="F88" s="1" t="s">
        <v>189</v>
      </c>
      <c r="G88" s="1" t="s">
        <v>26</v>
      </c>
      <c r="H88" s="9">
        <v>43581</v>
      </c>
      <c r="I88" s="10">
        <v>0.7270833333333333</v>
      </c>
      <c r="J88" s="1" t="s">
        <v>49</v>
      </c>
      <c r="K88" s="1" t="s">
        <v>458</v>
      </c>
      <c r="L88" s="5" t="s">
        <v>463</v>
      </c>
      <c r="M88" s="9">
        <v>43577</v>
      </c>
      <c r="N88" s="9">
        <v>43577</v>
      </c>
      <c r="O88" s="16"/>
      <c r="P88" s="27">
        <v>43601</v>
      </c>
      <c r="Q88" s="1">
        <v>20</v>
      </c>
      <c r="R88" s="5" t="s">
        <v>33</v>
      </c>
      <c r="S88" s="5" t="s">
        <v>30</v>
      </c>
      <c r="T88" s="30" t="s">
        <v>557</v>
      </c>
      <c r="U88" s="5" t="s">
        <v>419</v>
      </c>
      <c r="V88" s="25" t="s">
        <v>32</v>
      </c>
      <c r="W88" s="31" t="s">
        <v>559</v>
      </c>
      <c r="X88" s="31" t="s">
        <v>558</v>
      </c>
    </row>
    <row r="89" spans="1:24" ht="150" x14ac:dyDescent="0.25">
      <c r="A89" s="5" t="s">
        <v>457</v>
      </c>
      <c r="B89" s="1" t="s">
        <v>38</v>
      </c>
      <c r="C89" s="5" t="s">
        <v>359</v>
      </c>
      <c r="D89" s="1" t="s">
        <v>89</v>
      </c>
      <c r="E89" s="1" t="s">
        <v>66</v>
      </c>
      <c r="F89" s="1" t="s">
        <v>189</v>
      </c>
      <c r="G89" s="1" t="s">
        <v>26</v>
      </c>
      <c r="H89" s="9">
        <v>43581</v>
      </c>
      <c r="I89" s="10">
        <v>0.7270833333333333</v>
      </c>
      <c r="J89" s="1" t="s">
        <v>49</v>
      </c>
      <c r="K89" s="1" t="s">
        <v>458</v>
      </c>
      <c r="L89" s="5" t="s">
        <v>463</v>
      </c>
      <c r="M89" s="9">
        <v>43577</v>
      </c>
      <c r="N89" s="9">
        <v>43577</v>
      </c>
      <c r="O89" s="16"/>
      <c r="P89" s="27">
        <v>43601</v>
      </c>
      <c r="Q89" s="1">
        <v>20</v>
      </c>
      <c r="R89" s="5" t="s">
        <v>33</v>
      </c>
      <c r="S89" s="5" t="s">
        <v>30</v>
      </c>
      <c r="T89" s="30" t="s">
        <v>557</v>
      </c>
      <c r="U89" s="5" t="s">
        <v>419</v>
      </c>
      <c r="V89" s="25" t="s">
        <v>32</v>
      </c>
      <c r="W89" s="31" t="s">
        <v>559</v>
      </c>
      <c r="X89" s="31" t="s">
        <v>558</v>
      </c>
    </row>
    <row r="90" spans="1:24" ht="45" x14ac:dyDescent="0.25">
      <c r="A90" s="5">
        <v>112</v>
      </c>
      <c r="B90" s="1" t="s">
        <v>38</v>
      </c>
      <c r="C90" s="5"/>
      <c r="D90" s="1" t="s">
        <v>88</v>
      </c>
      <c r="E90" s="1" t="s">
        <v>372</v>
      </c>
      <c r="F90" s="1" t="s">
        <v>73</v>
      </c>
      <c r="G90" s="1" t="s">
        <v>26</v>
      </c>
      <c r="H90" s="9">
        <v>43584</v>
      </c>
      <c r="I90" s="10">
        <v>0.89930555555555547</v>
      </c>
      <c r="J90" s="1" t="s">
        <v>373</v>
      </c>
      <c r="K90" s="3" t="s">
        <v>723</v>
      </c>
      <c r="L90" s="3" t="s">
        <v>500</v>
      </c>
      <c r="M90" s="14">
        <v>43578</v>
      </c>
      <c r="N90" s="14">
        <v>43578</v>
      </c>
      <c r="O90" s="1" t="s">
        <v>20</v>
      </c>
      <c r="P90" s="40">
        <v>43585</v>
      </c>
      <c r="Q90" s="1">
        <v>1</v>
      </c>
      <c r="R90" s="25" t="s">
        <v>726</v>
      </c>
      <c r="S90" s="25" t="s">
        <v>30</v>
      </c>
      <c r="T90" s="41" t="s">
        <v>727</v>
      </c>
      <c r="U90" s="25" t="s">
        <v>715</v>
      </c>
      <c r="V90" s="25" t="s">
        <v>728</v>
      </c>
      <c r="W90" s="33" t="s">
        <v>730</v>
      </c>
      <c r="X90" s="29" t="s">
        <v>729</v>
      </c>
    </row>
    <row r="91" spans="1:24" ht="90" x14ac:dyDescent="0.25">
      <c r="A91" s="5">
        <v>13</v>
      </c>
      <c r="B91" s="1" t="s">
        <v>38</v>
      </c>
      <c r="C91" s="5"/>
      <c r="D91" s="1" t="s">
        <v>14</v>
      </c>
      <c r="E91" s="1" t="s">
        <v>109</v>
      </c>
      <c r="F91" s="1" t="s">
        <v>478</v>
      </c>
      <c r="G91" s="1" t="s">
        <v>27</v>
      </c>
      <c r="H91" s="9">
        <v>43586</v>
      </c>
      <c r="I91" s="10">
        <v>0.61111111111111105</v>
      </c>
      <c r="J91" s="1" t="s">
        <v>469</v>
      </c>
      <c r="K91" s="1" t="s">
        <v>468</v>
      </c>
      <c r="L91" s="5" t="s">
        <v>483</v>
      </c>
      <c r="M91" s="9">
        <v>43581</v>
      </c>
      <c r="N91" s="9">
        <v>43581</v>
      </c>
      <c r="O91" s="1" t="s">
        <v>21</v>
      </c>
      <c r="P91" s="11">
        <v>43593</v>
      </c>
      <c r="Q91" s="1">
        <v>7</v>
      </c>
      <c r="R91" s="5" t="s">
        <v>33</v>
      </c>
      <c r="S91" s="5" t="s">
        <v>30</v>
      </c>
      <c r="T91" s="5" t="s">
        <v>567</v>
      </c>
      <c r="U91" s="5" t="s">
        <v>419</v>
      </c>
      <c r="V91" s="5" t="s">
        <v>32</v>
      </c>
      <c r="W91" s="6" t="s">
        <v>521</v>
      </c>
      <c r="X91" s="29" t="s">
        <v>568</v>
      </c>
    </row>
    <row r="92" spans="1:24" ht="90" x14ac:dyDescent="0.25">
      <c r="A92" s="5">
        <v>16</v>
      </c>
      <c r="B92" s="1" t="s">
        <v>38</v>
      </c>
      <c r="C92" s="5"/>
      <c r="D92" s="1" t="s">
        <v>14</v>
      </c>
      <c r="E92" s="1" t="s">
        <v>118</v>
      </c>
      <c r="F92" s="1" t="s">
        <v>480</v>
      </c>
      <c r="G92" s="1" t="s">
        <v>27</v>
      </c>
      <c r="H92" s="9">
        <v>43587</v>
      </c>
      <c r="I92" s="10">
        <v>0.54861111111111105</v>
      </c>
      <c r="J92" s="1" t="s">
        <v>494</v>
      </c>
      <c r="K92" s="1" t="s">
        <v>495</v>
      </c>
      <c r="L92" s="5" t="s">
        <v>483</v>
      </c>
      <c r="M92" s="9">
        <v>43581</v>
      </c>
      <c r="N92" s="9">
        <v>43581</v>
      </c>
      <c r="O92" s="1" t="s">
        <v>19</v>
      </c>
      <c r="P92" s="11">
        <v>43593</v>
      </c>
      <c r="Q92" s="1">
        <v>6</v>
      </c>
      <c r="R92" s="5" t="s">
        <v>33</v>
      </c>
      <c r="S92" s="5" t="s">
        <v>30</v>
      </c>
      <c r="T92" s="5" t="s">
        <v>565</v>
      </c>
      <c r="U92" s="5" t="s">
        <v>419</v>
      </c>
      <c r="V92" s="5" t="s">
        <v>32</v>
      </c>
      <c r="W92" s="6" t="s">
        <v>520</v>
      </c>
      <c r="X92" s="29" t="s">
        <v>566</v>
      </c>
    </row>
    <row r="93" spans="1:24" ht="90" x14ac:dyDescent="0.25">
      <c r="A93" s="5">
        <v>17</v>
      </c>
      <c r="B93" s="1" t="s">
        <v>38</v>
      </c>
      <c r="C93" s="5"/>
      <c r="D93" s="1" t="s">
        <v>14</v>
      </c>
      <c r="E93" s="1" t="s">
        <v>119</v>
      </c>
      <c r="F93" s="1" t="s">
        <v>497</v>
      </c>
      <c r="G93" s="1" t="s">
        <v>27</v>
      </c>
      <c r="H93" s="9">
        <v>43587</v>
      </c>
      <c r="I93" s="10">
        <v>0.81805555555555554</v>
      </c>
      <c r="J93" s="1" t="s">
        <v>498</v>
      </c>
      <c r="K93" s="1" t="s">
        <v>499</v>
      </c>
      <c r="L93" s="5" t="s">
        <v>483</v>
      </c>
      <c r="M93" s="9">
        <v>43583</v>
      </c>
      <c r="N93" s="9">
        <v>43583</v>
      </c>
      <c r="O93" s="1" t="s">
        <v>21</v>
      </c>
      <c r="P93" s="11">
        <v>43593</v>
      </c>
      <c r="Q93" s="1">
        <v>6</v>
      </c>
      <c r="R93" s="5" t="s">
        <v>33</v>
      </c>
      <c r="S93" s="5" t="s">
        <v>30</v>
      </c>
      <c r="T93" s="5" t="s">
        <v>561</v>
      </c>
      <c r="U93" s="5" t="s">
        <v>419</v>
      </c>
      <c r="V93" s="5" t="s">
        <v>32</v>
      </c>
      <c r="W93" s="6" t="s">
        <v>522</v>
      </c>
      <c r="X93" s="29" t="s">
        <v>563</v>
      </c>
    </row>
    <row r="94" spans="1:24" ht="45" x14ac:dyDescent="0.25">
      <c r="A94" s="5"/>
      <c r="B94" s="1" t="s">
        <v>38</v>
      </c>
      <c r="C94" s="5" t="s">
        <v>359</v>
      </c>
      <c r="D94" s="1" t="s">
        <v>17</v>
      </c>
      <c r="E94" s="23" t="s">
        <v>54</v>
      </c>
      <c r="F94" s="7" t="s">
        <v>529</v>
      </c>
      <c r="G94" s="1" t="s">
        <v>560</v>
      </c>
      <c r="H94" s="9">
        <v>43589</v>
      </c>
      <c r="I94" s="10">
        <v>0.60138888888888886</v>
      </c>
      <c r="J94" s="7" t="s">
        <v>49</v>
      </c>
      <c r="K94" s="1" t="s">
        <v>530</v>
      </c>
      <c r="L94" s="5" t="s">
        <v>531</v>
      </c>
      <c r="M94" s="9">
        <v>43585</v>
      </c>
      <c r="N94" s="9">
        <v>43585</v>
      </c>
      <c r="O94" s="28"/>
      <c r="P94" s="27">
        <v>43614</v>
      </c>
      <c r="Q94" s="3">
        <v>25</v>
      </c>
      <c r="R94" s="5" t="s">
        <v>570</v>
      </c>
      <c r="S94" s="5" t="s">
        <v>30</v>
      </c>
      <c r="T94" s="5" t="s">
        <v>532</v>
      </c>
      <c r="U94" s="25" t="s">
        <v>419</v>
      </c>
      <c r="V94" s="25" t="s">
        <v>379</v>
      </c>
      <c r="W94" s="29" t="s">
        <v>533</v>
      </c>
      <c r="X94" s="29" t="s">
        <v>569</v>
      </c>
    </row>
    <row r="95" spans="1:24" ht="63" customHeight="1" x14ac:dyDescent="0.25">
      <c r="A95" s="5" t="s">
        <v>725</v>
      </c>
      <c r="B95" s="1"/>
      <c r="C95" s="5" t="s">
        <v>455</v>
      </c>
      <c r="D95" s="1" t="s">
        <v>89</v>
      </c>
      <c r="E95" s="1" t="s">
        <v>72</v>
      </c>
      <c r="F95" s="1" t="s">
        <v>73</v>
      </c>
      <c r="G95" s="1" t="s">
        <v>26</v>
      </c>
      <c r="H95" s="9">
        <v>43591</v>
      </c>
      <c r="I95" s="10">
        <v>0.39583333333333331</v>
      </c>
      <c r="J95" s="1" t="s">
        <v>49</v>
      </c>
      <c r="K95" s="3" t="s">
        <v>724</v>
      </c>
      <c r="L95" s="3" t="s">
        <v>463</v>
      </c>
      <c r="M95" s="14">
        <v>43585</v>
      </c>
      <c r="N95" s="14">
        <v>43585</v>
      </c>
      <c r="O95" s="19"/>
      <c r="P95" s="40">
        <v>43614</v>
      </c>
      <c r="Q95" s="1">
        <v>23</v>
      </c>
      <c r="R95" s="25" t="s">
        <v>726</v>
      </c>
      <c r="S95" s="25" t="s">
        <v>30</v>
      </c>
      <c r="T95" s="41" t="s">
        <v>727</v>
      </c>
      <c r="U95" s="25" t="s">
        <v>715</v>
      </c>
      <c r="V95" s="25" t="s">
        <v>728</v>
      </c>
      <c r="W95" s="33" t="s">
        <v>730</v>
      </c>
      <c r="X95" s="29" t="s">
        <v>729</v>
      </c>
    </row>
    <row r="96" spans="1:24" ht="90" x14ac:dyDescent="0.25">
      <c r="A96" s="5">
        <v>3</v>
      </c>
      <c r="B96" s="1" t="s">
        <v>38</v>
      </c>
      <c r="C96" s="5"/>
      <c r="D96" s="1" t="s">
        <v>18</v>
      </c>
      <c r="E96" s="1" t="s">
        <v>343</v>
      </c>
      <c r="F96" s="1" t="s">
        <v>523</v>
      </c>
      <c r="G96" s="1" t="s">
        <v>27</v>
      </c>
      <c r="H96" s="9">
        <v>43605</v>
      </c>
      <c r="I96" s="10">
        <v>0.66666666666666663</v>
      </c>
      <c r="J96" s="1" t="s">
        <v>527</v>
      </c>
      <c r="K96" s="1" t="s">
        <v>525</v>
      </c>
      <c r="L96" s="5" t="s">
        <v>526</v>
      </c>
      <c r="M96" s="9">
        <v>43501</v>
      </c>
      <c r="N96" s="9">
        <v>43501</v>
      </c>
      <c r="O96" s="1" t="s">
        <v>19</v>
      </c>
      <c r="P96" s="11">
        <v>43607</v>
      </c>
      <c r="Q96" s="1">
        <v>2</v>
      </c>
      <c r="R96" s="25" t="s">
        <v>681</v>
      </c>
      <c r="S96" s="5" t="s">
        <v>30</v>
      </c>
      <c r="T96" s="5" t="s">
        <v>748</v>
      </c>
      <c r="U96" s="25" t="s">
        <v>715</v>
      </c>
      <c r="V96" s="5" t="s">
        <v>32</v>
      </c>
      <c r="W96" s="46" t="s">
        <v>572</v>
      </c>
      <c r="X96" s="46" t="s">
        <v>603</v>
      </c>
    </row>
    <row r="97" spans="1:25" ht="45" x14ac:dyDescent="0.25">
      <c r="A97" s="5">
        <v>4</v>
      </c>
      <c r="B97" s="1" t="s">
        <v>38</v>
      </c>
      <c r="C97" s="5"/>
      <c r="D97" s="1" t="s">
        <v>18</v>
      </c>
      <c r="E97" s="1" t="s">
        <v>345</v>
      </c>
      <c r="F97" s="1" t="s">
        <v>523</v>
      </c>
      <c r="G97" s="1" t="s">
        <v>27</v>
      </c>
      <c r="H97" s="9">
        <v>43607</v>
      </c>
      <c r="I97" s="10">
        <v>0.54166666666666663</v>
      </c>
      <c r="J97" s="1" t="s">
        <v>524</v>
      </c>
      <c r="K97" s="1" t="s">
        <v>525</v>
      </c>
      <c r="L97" s="5" t="s">
        <v>526</v>
      </c>
      <c r="M97" s="9">
        <v>43483</v>
      </c>
      <c r="N97" s="9">
        <v>43483</v>
      </c>
      <c r="O97" s="1" t="s">
        <v>20</v>
      </c>
      <c r="P97" s="11">
        <v>43609</v>
      </c>
      <c r="Q97" s="1">
        <v>2</v>
      </c>
      <c r="R97" s="5" t="s">
        <v>33</v>
      </c>
      <c r="S97" s="5" t="s">
        <v>30</v>
      </c>
      <c r="T97" s="42" t="s">
        <v>731</v>
      </c>
      <c r="U97" s="25" t="s">
        <v>715</v>
      </c>
      <c r="V97" s="25" t="s">
        <v>32</v>
      </c>
      <c r="W97" s="15"/>
      <c r="X97" s="29" t="s">
        <v>732</v>
      </c>
    </row>
    <row r="98" spans="1:25" ht="90" x14ac:dyDescent="0.25">
      <c r="A98" s="5"/>
      <c r="B98" s="1" t="s">
        <v>38</v>
      </c>
      <c r="C98" s="5" t="s">
        <v>359</v>
      </c>
      <c r="D98" s="1" t="s">
        <v>17</v>
      </c>
      <c r="E98" s="1" t="s">
        <v>313</v>
      </c>
      <c r="F98" s="1" t="s">
        <v>523</v>
      </c>
      <c r="G98" s="1" t="s">
        <v>27</v>
      </c>
      <c r="H98" s="9">
        <v>43611</v>
      </c>
      <c r="I98" s="10">
        <v>0.625</v>
      </c>
      <c r="J98" s="1" t="s">
        <v>49</v>
      </c>
      <c r="K98" s="1" t="s">
        <v>547</v>
      </c>
      <c r="L98" s="5" t="s">
        <v>548</v>
      </c>
      <c r="M98" s="9">
        <v>43607</v>
      </c>
      <c r="N98" s="9">
        <v>43607</v>
      </c>
      <c r="O98" s="28"/>
      <c r="P98" s="11">
        <v>43622</v>
      </c>
      <c r="Q98" s="1">
        <v>11</v>
      </c>
      <c r="R98" s="5" t="s">
        <v>33</v>
      </c>
      <c r="S98" s="5" t="s">
        <v>30</v>
      </c>
      <c r="T98" s="5" t="s">
        <v>571</v>
      </c>
      <c r="U98" s="25" t="s">
        <v>715</v>
      </c>
      <c r="V98" s="5" t="s">
        <v>32</v>
      </c>
      <c r="W98" s="46" t="s">
        <v>572</v>
      </c>
      <c r="X98" s="46" t="s">
        <v>603</v>
      </c>
    </row>
    <row r="99" spans="1:25" ht="45" x14ac:dyDescent="0.25">
      <c r="A99" s="5"/>
      <c r="B99" s="1" t="s">
        <v>38</v>
      </c>
      <c r="C99" s="5" t="s">
        <v>455</v>
      </c>
      <c r="D99" s="1" t="s">
        <v>17</v>
      </c>
      <c r="E99" s="1" t="s">
        <v>343</v>
      </c>
      <c r="F99" s="1" t="s">
        <v>523</v>
      </c>
      <c r="G99" s="1" t="s">
        <v>27</v>
      </c>
      <c r="H99" s="9">
        <v>43613</v>
      </c>
      <c r="I99" s="10">
        <v>0.80555555555555547</v>
      </c>
      <c r="J99" s="1" t="s">
        <v>49</v>
      </c>
      <c r="K99" s="1" t="s">
        <v>549</v>
      </c>
      <c r="L99" s="5" t="s">
        <v>548</v>
      </c>
      <c r="M99" s="9">
        <v>43609</v>
      </c>
      <c r="N99" s="9">
        <v>43609</v>
      </c>
      <c r="O99" s="28"/>
      <c r="P99" s="27">
        <v>43629</v>
      </c>
      <c r="Q99" s="3">
        <v>16</v>
      </c>
      <c r="R99" s="5" t="s">
        <v>33</v>
      </c>
      <c r="S99" s="5" t="s">
        <v>30</v>
      </c>
      <c r="T99" s="42" t="s">
        <v>731</v>
      </c>
      <c r="U99" s="25" t="s">
        <v>715</v>
      </c>
      <c r="V99" s="25" t="s">
        <v>32</v>
      </c>
      <c r="W99" s="15"/>
      <c r="X99" s="29" t="s">
        <v>732</v>
      </c>
      <c r="Y99" s="26"/>
    </row>
    <row r="100" spans="1:25" ht="75" x14ac:dyDescent="0.25">
      <c r="A100" s="5">
        <v>12</v>
      </c>
      <c r="B100" s="1" t="s">
        <v>38</v>
      </c>
      <c r="C100" s="5"/>
      <c r="D100" s="1" t="s">
        <v>18</v>
      </c>
      <c r="E100" s="1" t="s">
        <v>105</v>
      </c>
      <c r="F100" s="1" t="s">
        <v>523</v>
      </c>
      <c r="G100" s="1" t="s">
        <v>27</v>
      </c>
      <c r="H100" s="74">
        <v>43617</v>
      </c>
      <c r="I100" s="10">
        <v>0.58333333333333337</v>
      </c>
      <c r="J100" s="1" t="s">
        <v>584</v>
      </c>
      <c r="K100" s="1" t="s">
        <v>585</v>
      </c>
      <c r="L100" s="5" t="s">
        <v>586</v>
      </c>
      <c r="M100" s="9">
        <v>43570</v>
      </c>
      <c r="N100" s="9">
        <v>43570</v>
      </c>
      <c r="O100" s="1" t="s">
        <v>21</v>
      </c>
      <c r="P100" s="11">
        <v>43621</v>
      </c>
      <c r="Q100" s="1">
        <v>4</v>
      </c>
      <c r="R100" s="25" t="s">
        <v>33</v>
      </c>
      <c r="S100" s="25" t="s">
        <v>30</v>
      </c>
      <c r="T100" s="44" t="s">
        <v>733</v>
      </c>
      <c r="U100" s="1" t="s">
        <v>734</v>
      </c>
      <c r="V100" s="25" t="s">
        <v>32</v>
      </c>
      <c r="W100" s="15"/>
      <c r="X100" s="15"/>
    </row>
    <row r="101" spans="1:25" ht="75" x14ac:dyDescent="0.25">
      <c r="A101" s="5">
        <v>18</v>
      </c>
      <c r="B101" s="1" t="s">
        <v>38</v>
      </c>
      <c r="C101" s="5"/>
      <c r="D101" s="1" t="s">
        <v>18</v>
      </c>
      <c r="E101" s="1" t="s">
        <v>129</v>
      </c>
      <c r="F101" s="1" t="s">
        <v>523</v>
      </c>
      <c r="G101" s="1" t="s">
        <v>27</v>
      </c>
      <c r="H101" s="74">
        <v>43620</v>
      </c>
      <c r="I101" s="10">
        <v>0.72916666666666663</v>
      </c>
      <c r="J101" s="1" t="s">
        <v>594</v>
      </c>
      <c r="K101" s="1" t="s">
        <v>525</v>
      </c>
      <c r="L101" s="5" t="s">
        <v>595</v>
      </c>
      <c r="M101" s="9">
        <v>43492</v>
      </c>
      <c r="N101" s="9">
        <v>43492</v>
      </c>
      <c r="O101" s="1" t="s">
        <v>19</v>
      </c>
      <c r="P101" s="11">
        <v>43623</v>
      </c>
      <c r="Q101" s="1">
        <v>3</v>
      </c>
      <c r="R101" s="5" t="s">
        <v>683</v>
      </c>
      <c r="S101" s="5" t="s">
        <v>30</v>
      </c>
      <c r="T101" s="5" t="s">
        <v>746</v>
      </c>
      <c r="U101" s="1" t="s">
        <v>734</v>
      </c>
      <c r="V101" s="5" t="s">
        <v>31</v>
      </c>
      <c r="W101" s="45"/>
      <c r="X101" s="6" t="s">
        <v>747</v>
      </c>
    </row>
    <row r="102" spans="1:25" ht="75" x14ac:dyDescent="0.25">
      <c r="A102" s="5">
        <v>22</v>
      </c>
      <c r="B102" s="1" t="s">
        <v>38</v>
      </c>
      <c r="C102" s="5"/>
      <c r="D102" s="1" t="s">
        <v>18</v>
      </c>
      <c r="E102" s="1" t="s">
        <v>143</v>
      </c>
      <c r="F102" s="1" t="s">
        <v>523</v>
      </c>
      <c r="G102" s="1" t="s">
        <v>27</v>
      </c>
      <c r="H102" s="74">
        <v>43623</v>
      </c>
      <c r="I102" s="10">
        <v>0.38541666666666669</v>
      </c>
      <c r="J102" s="1" t="s">
        <v>594</v>
      </c>
      <c r="K102" s="1" t="s">
        <v>604</v>
      </c>
      <c r="L102" s="1" t="s">
        <v>604</v>
      </c>
      <c r="M102" s="9">
        <v>43572</v>
      </c>
      <c r="N102" s="9">
        <v>43572</v>
      </c>
      <c r="O102" s="1" t="s">
        <v>21</v>
      </c>
      <c r="P102" s="11">
        <v>43627</v>
      </c>
      <c r="Q102" s="1">
        <v>4</v>
      </c>
      <c r="R102" s="5" t="s">
        <v>680</v>
      </c>
      <c r="S102" s="25" t="s">
        <v>30</v>
      </c>
      <c r="T102" s="44" t="s">
        <v>714</v>
      </c>
      <c r="U102" s="25" t="s">
        <v>715</v>
      </c>
      <c r="V102" s="25" t="s">
        <v>379</v>
      </c>
      <c r="W102" s="15"/>
      <c r="X102" s="15"/>
    </row>
    <row r="103" spans="1:25" ht="75" x14ac:dyDescent="0.25">
      <c r="A103" s="5">
        <v>24</v>
      </c>
      <c r="B103" s="1" t="s">
        <v>38</v>
      </c>
      <c r="C103" s="5"/>
      <c r="D103" s="1" t="s">
        <v>18</v>
      </c>
      <c r="E103" s="1" t="s">
        <v>145</v>
      </c>
      <c r="F103" s="1" t="s">
        <v>606</v>
      </c>
      <c r="G103" s="1" t="s">
        <v>26</v>
      </c>
      <c r="H103" s="74">
        <v>43623</v>
      </c>
      <c r="I103" s="10">
        <v>0.52430555555555558</v>
      </c>
      <c r="J103" s="1" t="s">
        <v>596</v>
      </c>
      <c r="K103" s="1" t="s">
        <v>543</v>
      </c>
      <c r="L103" s="5" t="s">
        <v>544</v>
      </c>
      <c r="M103" s="9">
        <v>43642</v>
      </c>
      <c r="N103" s="9">
        <v>43642</v>
      </c>
      <c r="O103" s="1" t="s">
        <v>20</v>
      </c>
      <c r="P103" s="11">
        <v>43643</v>
      </c>
      <c r="Q103" s="1">
        <v>20</v>
      </c>
      <c r="R103" s="5" t="s">
        <v>681</v>
      </c>
      <c r="S103" s="25" t="s">
        <v>30</v>
      </c>
      <c r="T103" s="38" t="s">
        <v>718</v>
      </c>
      <c r="U103" s="25" t="s">
        <v>753</v>
      </c>
      <c r="V103" s="5" t="s">
        <v>379</v>
      </c>
      <c r="W103" s="15"/>
      <c r="X103" s="31" t="s">
        <v>754</v>
      </c>
    </row>
    <row r="104" spans="1:25" ht="75" x14ac:dyDescent="0.25">
      <c r="A104" s="5">
        <v>26</v>
      </c>
      <c r="B104" s="1" t="s">
        <v>38</v>
      </c>
      <c r="C104" s="5"/>
      <c r="D104" s="1" t="s">
        <v>18</v>
      </c>
      <c r="E104" s="1" t="s">
        <v>153</v>
      </c>
      <c r="F104" s="1" t="s">
        <v>523</v>
      </c>
      <c r="G104" s="1" t="s">
        <v>27</v>
      </c>
      <c r="H104" s="74">
        <v>43624</v>
      </c>
      <c r="I104" s="10">
        <v>0.66666666666666663</v>
      </c>
      <c r="J104" s="1" t="s">
        <v>594</v>
      </c>
      <c r="K104" s="1" t="s">
        <v>585</v>
      </c>
      <c r="L104" s="5" t="s">
        <v>586</v>
      </c>
      <c r="M104" s="9">
        <v>43573</v>
      </c>
      <c r="N104" s="9">
        <v>43573</v>
      </c>
      <c r="O104" s="1" t="s">
        <v>19</v>
      </c>
      <c r="P104" s="11">
        <v>43626</v>
      </c>
      <c r="Q104" s="1">
        <v>2</v>
      </c>
      <c r="R104" s="5" t="s">
        <v>681</v>
      </c>
      <c r="S104" s="5" t="s">
        <v>30</v>
      </c>
      <c r="T104" s="44" t="s">
        <v>741</v>
      </c>
      <c r="U104" s="5" t="s">
        <v>715</v>
      </c>
      <c r="V104" s="5" t="s">
        <v>32</v>
      </c>
      <c r="W104" s="15"/>
      <c r="X104" s="6" t="s">
        <v>743</v>
      </c>
    </row>
    <row r="105" spans="1:25" ht="90" x14ac:dyDescent="0.25">
      <c r="A105" s="5">
        <v>1</v>
      </c>
      <c r="B105" s="1" t="s">
        <v>38</v>
      </c>
      <c r="C105" s="5"/>
      <c r="D105" s="1" t="s">
        <v>15</v>
      </c>
      <c r="E105" s="1" t="s">
        <v>54</v>
      </c>
      <c r="F105" s="1" t="s">
        <v>627</v>
      </c>
      <c r="G105" s="1" t="s">
        <v>27</v>
      </c>
      <c r="H105" s="74">
        <v>43626</v>
      </c>
      <c r="I105" s="10">
        <v>0.4375</v>
      </c>
      <c r="J105" s="1" t="s">
        <v>628</v>
      </c>
      <c r="K105" s="1" t="s">
        <v>634</v>
      </c>
      <c r="L105" s="5" t="s">
        <v>735</v>
      </c>
      <c r="M105" s="9">
        <v>43621</v>
      </c>
      <c r="N105" s="9">
        <v>43621</v>
      </c>
      <c r="O105" s="1" t="s">
        <v>20</v>
      </c>
      <c r="P105" s="11">
        <v>43670</v>
      </c>
      <c r="Q105" s="1">
        <v>44</v>
      </c>
      <c r="R105" s="5" t="s">
        <v>758</v>
      </c>
      <c r="S105" s="5" t="s">
        <v>30</v>
      </c>
      <c r="T105" s="52" t="s">
        <v>759</v>
      </c>
      <c r="U105" s="25" t="s">
        <v>783</v>
      </c>
      <c r="V105" s="25" t="s">
        <v>765</v>
      </c>
      <c r="W105" s="15"/>
      <c r="X105" s="29" t="s">
        <v>784</v>
      </c>
    </row>
    <row r="106" spans="1:25" ht="80.25" customHeight="1" x14ac:dyDescent="0.25">
      <c r="A106" s="5"/>
      <c r="B106" s="1" t="s">
        <v>38</v>
      </c>
      <c r="C106" s="5" t="s">
        <v>455</v>
      </c>
      <c r="D106" s="1" t="s">
        <v>17</v>
      </c>
      <c r="E106" s="1" t="s">
        <v>345</v>
      </c>
      <c r="F106" s="1" t="s">
        <v>523</v>
      </c>
      <c r="G106" s="1" t="s">
        <v>27</v>
      </c>
      <c r="H106" s="74">
        <v>43626</v>
      </c>
      <c r="I106" s="10">
        <v>0.79166666666666663</v>
      </c>
      <c r="J106" s="1" t="s">
        <v>49</v>
      </c>
      <c r="K106" s="1" t="s">
        <v>609</v>
      </c>
      <c r="L106" s="5" t="s">
        <v>610</v>
      </c>
      <c r="M106" s="9">
        <v>43621</v>
      </c>
      <c r="N106" s="9">
        <v>43622</v>
      </c>
      <c r="O106" s="19"/>
      <c r="P106" s="11">
        <v>43643</v>
      </c>
      <c r="Q106" s="1">
        <v>17</v>
      </c>
      <c r="R106" s="25" t="s">
        <v>33</v>
      </c>
      <c r="S106" s="25" t="s">
        <v>30</v>
      </c>
      <c r="T106" s="44" t="s">
        <v>733</v>
      </c>
      <c r="U106" s="1" t="s">
        <v>734</v>
      </c>
      <c r="V106" s="25" t="s">
        <v>32</v>
      </c>
      <c r="W106" s="15"/>
      <c r="X106" s="15"/>
    </row>
    <row r="107" spans="1:25" ht="63" x14ac:dyDescent="0.25">
      <c r="A107" s="5"/>
      <c r="B107" s="1" t="s">
        <v>38</v>
      </c>
      <c r="C107" s="5" t="s">
        <v>455</v>
      </c>
      <c r="D107" s="1" t="s">
        <v>17</v>
      </c>
      <c r="E107" s="1" t="s">
        <v>66</v>
      </c>
      <c r="F107" s="1" t="s">
        <v>523</v>
      </c>
      <c r="G107" s="1" t="s">
        <v>27</v>
      </c>
      <c r="H107" s="74">
        <v>43626</v>
      </c>
      <c r="I107" s="10">
        <v>0.80208333333333337</v>
      </c>
      <c r="J107" s="1" t="s">
        <v>49</v>
      </c>
      <c r="K107" s="34" t="s">
        <v>612</v>
      </c>
      <c r="L107" s="5" t="s">
        <v>611</v>
      </c>
      <c r="M107" s="9">
        <v>43623</v>
      </c>
      <c r="N107" s="9">
        <v>43623</v>
      </c>
      <c r="O107" s="19"/>
      <c r="P107" s="11">
        <v>43650</v>
      </c>
      <c r="Q107" s="1">
        <v>24</v>
      </c>
      <c r="R107" s="5" t="s">
        <v>683</v>
      </c>
      <c r="S107" s="5" t="s">
        <v>30</v>
      </c>
      <c r="T107" s="5" t="s">
        <v>746</v>
      </c>
      <c r="U107" s="1" t="s">
        <v>734</v>
      </c>
      <c r="V107" s="5" t="s">
        <v>31</v>
      </c>
      <c r="W107" s="15"/>
      <c r="X107" s="6" t="s">
        <v>747</v>
      </c>
    </row>
    <row r="108" spans="1:25" ht="45" x14ac:dyDescent="0.25">
      <c r="A108" s="5">
        <v>153</v>
      </c>
      <c r="B108" s="1" t="s">
        <v>38</v>
      </c>
      <c r="C108" s="5"/>
      <c r="D108" s="1" t="s">
        <v>88</v>
      </c>
      <c r="E108" s="1" t="s">
        <v>619</v>
      </c>
      <c r="F108" s="1" t="s">
        <v>620</v>
      </c>
      <c r="G108" s="1" t="s">
        <v>26</v>
      </c>
      <c r="H108" s="74">
        <v>43627</v>
      </c>
      <c r="I108" s="10">
        <v>0.41319444444444442</v>
      </c>
      <c r="J108" s="1" t="s">
        <v>621</v>
      </c>
      <c r="K108" s="1" t="s">
        <v>622</v>
      </c>
      <c r="L108" s="1" t="s">
        <v>622</v>
      </c>
      <c r="M108" s="9">
        <v>43566</v>
      </c>
      <c r="N108" s="9">
        <v>43618</v>
      </c>
      <c r="O108" s="1" t="s">
        <v>20</v>
      </c>
      <c r="P108" s="27">
        <v>43650</v>
      </c>
      <c r="Q108" s="1">
        <v>23</v>
      </c>
      <c r="R108" s="25" t="s">
        <v>702</v>
      </c>
      <c r="S108" s="25" t="s">
        <v>30</v>
      </c>
      <c r="T108" s="37" t="s">
        <v>712</v>
      </c>
      <c r="U108" s="19"/>
      <c r="V108" s="19"/>
      <c r="W108" s="19"/>
      <c r="X108" s="19"/>
    </row>
    <row r="109" spans="1:25" ht="55.5" customHeight="1" x14ac:dyDescent="0.25">
      <c r="A109" s="5"/>
      <c r="B109" s="1"/>
      <c r="C109" s="5" t="s">
        <v>359</v>
      </c>
      <c r="D109" s="1" t="s">
        <v>17</v>
      </c>
      <c r="E109" s="1" t="s">
        <v>67</v>
      </c>
      <c r="F109" s="1" t="s">
        <v>523</v>
      </c>
      <c r="G109" s="1" t="s">
        <v>27</v>
      </c>
      <c r="H109" s="74">
        <v>43627</v>
      </c>
      <c r="I109" s="10">
        <v>0.77083333333333337</v>
      </c>
      <c r="J109" s="1" t="s">
        <v>49</v>
      </c>
      <c r="K109" s="1" t="s">
        <v>693</v>
      </c>
      <c r="L109" s="5" t="s">
        <v>739</v>
      </c>
      <c r="M109" s="11">
        <v>43626</v>
      </c>
      <c r="N109" s="11">
        <v>43626</v>
      </c>
      <c r="O109" s="19"/>
      <c r="P109" s="11">
        <v>43643</v>
      </c>
      <c r="Q109" s="1">
        <v>16</v>
      </c>
      <c r="R109" s="5" t="s">
        <v>740</v>
      </c>
      <c r="S109" s="5" t="s">
        <v>30</v>
      </c>
      <c r="T109" s="44" t="s">
        <v>742</v>
      </c>
      <c r="U109" s="5" t="s">
        <v>715</v>
      </c>
      <c r="V109" s="5" t="s">
        <v>32</v>
      </c>
      <c r="W109" s="15"/>
      <c r="X109" s="6" t="s">
        <v>743</v>
      </c>
    </row>
    <row r="110" spans="1:25" ht="45" x14ac:dyDescent="0.25">
      <c r="A110" s="5"/>
      <c r="B110" s="1"/>
      <c r="C110" s="5" t="s">
        <v>508</v>
      </c>
      <c r="D110" s="1" t="s">
        <v>17</v>
      </c>
      <c r="E110" s="1" t="s">
        <v>72</v>
      </c>
      <c r="F110" s="1" t="s">
        <v>523</v>
      </c>
      <c r="G110" s="1" t="s">
        <v>27</v>
      </c>
      <c r="H110" s="74">
        <v>43629</v>
      </c>
      <c r="I110" s="10">
        <v>0.55555555555555558</v>
      </c>
      <c r="J110" s="1" t="s">
        <v>49</v>
      </c>
      <c r="K110" s="1" t="s">
        <v>691</v>
      </c>
      <c r="L110" s="1" t="s">
        <v>713</v>
      </c>
      <c r="M110" s="9">
        <v>43627</v>
      </c>
      <c r="N110" s="9">
        <v>43627</v>
      </c>
      <c r="O110" s="19"/>
      <c r="P110" s="27">
        <v>43643</v>
      </c>
      <c r="Q110" s="25">
        <v>14</v>
      </c>
      <c r="R110" s="5" t="s">
        <v>680</v>
      </c>
      <c r="S110" s="25" t="s">
        <v>30</v>
      </c>
      <c r="T110" s="43" t="s">
        <v>716</v>
      </c>
      <c r="U110" s="25" t="s">
        <v>715</v>
      </c>
      <c r="V110" s="25" t="s">
        <v>379</v>
      </c>
      <c r="W110" s="15"/>
      <c r="X110" s="15"/>
    </row>
    <row r="111" spans="1:25" ht="60" x14ac:dyDescent="0.25">
      <c r="A111" s="5">
        <v>30</v>
      </c>
      <c r="B111" s="1" t="s">
        <v>38</v>
      </c>
      <c r="C111" s="5"/>
      <c r="D111" s="1" t="s">
        <v>18</v>
      </c>
      <c r="E111" s="1" t="s">
        <v>641</v>
      </c>
      <c r="F111" s="1" t="s">
        <v>642</v>
      </c>
      <c r="G111" s="1" t="s">
        <v>27</v>
      </c>
      <c r="H111" s="74">
        <v>43631</v>
      </c>
      <c r="I111" s="10">
        <v>0.5</v>
      </c>
      <c r="J111" s="1" t="s">
        <v>643</v>
      </c>
      <c r="K111" s="1" t="s">
        <v>645</v>
      </c>
      <c r="L111" s="5" t="s">
        <v>644</v>
      </c>
      <c r="M111" s="9">
        <v>43526</v>
      </c>
      <c r="N111" s="9">
        <v>43526</v>
      </c>
      <c r="O111" s="1" t="s">
        <v>21</v>
      </c>
      <c r="P111" s="11">
        <v>43643</v>
      </c>
      <c r="Q111" s="1">
        <v>12</v>
      </c>
      <c r="R111" s="5" t="s">
        <v>680</v>
      </c>
      <c r="S111" s="5" t="s">
        <v>30</v>
      </c>
      <c r="T111" s="5" t="s">
        <v>744</v>
      </c>
      <c r="U111" s="1" t="s">
        <v>734</v>
      </c>
      <c r="V111" s="25" t="s">
        <v>32</v>
      </c>
      <c r="W111" s="15"/>
      <c r="X111" s="31" t="s">
        <v>745</v>
      </c>
    </row>
    <row r="112" spans="1:25" ht="60" x14ac:dyDescent="0.25">
      <c r="A112" s="5">
        <v>162</v>
      </c>
      <c r="B112" s="1" t="s">
        <v>38</v>
      </c>
      <c r="C112" s="5"/>
      <c r="D112" s="1" t="s">
        <v>501</v>
      </c>
      <c r="E112" s="1" t="s">
        <v>646</v>
      </c>
      <c r="F112" s="1" t="s">
        <v>648</v>
      </c>
      <c r="G112" s="1" t="s">
        <v>26</v>
      </c>
      <c r="H112" s="9">
        <v>43633</v>
      </c>
      <c r="I112" s="10">
        <v>0.65972222222222221</v>
      </c>
      <c r="J112" s="1" t="s">
        <v>638</v>
      </c>
      <c r="K112" s="1" t="s">
        <v>649</v>
      </c>
      <c r="L112" s="5" t="s">
        <v>650</v>
      </c>
      <c r="M112" s="9">
        <v>43625</v>
      </c>
      <c r="N112" s="9">
        <v>43626</v>
      </c>
      <c r="O112" s="1" t="s">
        <v>21</v>
      </c>
      <c r="P112" s="11">
        <v>43670</v>
      </c>
      <c r="Q112" s="1">
        <v>37</v>
      </c>
      <c r="R112" s="5" t="s">
        <v>680</v>
      </c>
      <c r="S112" s="5" t="s">
        <v>30</v>
      </c>
      <c r="T112" s="55" t="s">
        <v>782</v>
      </c>
      <c r="U112" s="25" t="s">
        <v>768</v>
      </c>
      <c r="V112" s="25" t="s">
        <v>32</v>
      </c>
      <c r="W112" s="15"/>
      <c r="X112" s="15"/>
    </row>
    <row r="113" spans="1:24" ht="60" x14ac:dyDescent="0.25">
      <c r="A113" s="5">
        <v>165</v>
      </c>
      <c r="B113" s="1" t="s">
        <v>38</v>
      </c>
      <c r="C113" s="5"/>
      <c r="D113" s="1" t="s">
        <v>501</v>
      </c>
      <c r="E113" s="1" t="s">
        <v>658</v>
      </c>
      <c r="F113" s="1" t="s">
        <v>659</v>
      </c>
      <c r="G113" s="1" t="s">
        <v>26</v>
      </c>
      <c r="H113" s="9">
        <v>43633</v>
      </c>
      <c r="I113" s="10">
        <v>0.75</v>
      </c>
      <c r="J113" s="1" t="s">
        <v>638</v>
      </c>
      <c r="K113" s="1" t="s">
        <v>649</v>
      </c>
      <c r="L113" s="5" t="s">
        <v>657</v>
      </c>
      <c r="M113" s="14">
        <v>43625</v>
      </c>
      <c r="N113" s="9">
        <v>43625</v>
      </c>
      <c r="O113" s="1" t="s">
        <v>21</v>
      </c>
      <c r="P113" s="27">
        <v>43705</v>
      </c>
      <c r="Q113" s="3">
        <v>72</v>
      </c>
      <c r="R113" s="25" t="s">
        <v>681</v>
      </c>
      <c r="S113" s="5" t="s">
        <v>30</v>
      </c>
      <c r="T113" s="5" t="s">
        <v>801</v>
      </c>
      <c r="U113" s="5" t="s">
        <v>802</v>
      </c>
      <c r="V113" s="15"/>
      <c r="W113" s="15"/>
      <c r="X113" s="15"/>
    </row>
    <row r="114" spans="1:24" ht="45" x14ac:dyDescent="0.25">
      <c r="A114" s="5"/>
      <c r="B114" s="1"/>
      <c r="C114" s="5" t="s">
        <v>455</v>
      </c>
      <c r="D114" s="1" t="s">
        <v>17</v>
      </c>
      <c r="E114" s="1" t="s">
        <v>80</v>
      </c>
      <c r="F114" s="1" t="s">
        <v>606</v>
      </c>
      <c r="G114" s="1" t="s">
        <v>26</v>
      </c>
      <c r="H114" s="9">
        <v>43647</v>
      </c>
      <c r="I114" s="10">
        <v>0.67361111111111116</v>
      </c>
      <c r="J114" s="1" t="s">
        <v>49</v>
      </c>
      <c r="K114" s="1" t="s">
        <v>692</v>
      </c>
      <c r="L114" s="5" t="s">
        <v>717</v>
      </c>
      <c r="M114" s="9">
        <v>43642</v>
      </c>
      <c r="N114" s="9">
        <v>43643</v>
      </c>
      <c r="O114" s="19"/>
      <c r="P114" s="11">
        <v>43671</v>
      </c>
      <c r="Q114" s="5">
        <v>24</v>
      </c>
      <c r="R114" s="5" t="s">
        <v>681</v>
      </c>
      <c r="S114" s="25" t="s">
        <v>30</v>
      </c>
      <c r="T114" s="38" t="s">
        <v>718</v>
      </c>
      <c r="U114" s="25" t="s">
        <v>753</v>
      </c>
      <c r="V114" s="5" t="s">
        <v>379</v>
      </c>
      <c r="W114" s="15"/>
      <c r="X114" s="31" t="s">
        <v>754</v>
      </c>
    </row>
    <row r="115" spans="1:24" ht="60" x14ac:dyDescent="0.25">
      <c r="A115" s="5" t="s">
        <v>687</v>
      </c>
      <c r="B115" s="1"/>
      <c r="C115" s="5" t="s">
        <v>508</v>
      </c>
      <c r="D115" s="1" t="s">
        <v>89</v>
      </c>
      <c r="E115" s="1" t="s">
        <v>67</v>
      </c>
      <c r="F115" s="1" t="s">
        <v>689</v>
      </c>
      <c r="G115" s="1" t="s">
        <v>26</v>
      </c>
      <c r="H115" s="9">
        <v>43647</v>
      </c>
      <c r="I115" s="10">
        <v>0.8125</v>
      </c>
      <c r="J115" s="1" t="s">
        <v>49</v>
      </c>
      <c r="K115" s="1" t="s">
        <v>694</v>
      </c>
      <c r="L115" s="5" t="s">
        <v>698</v>
      </c>
      <c r="M115" s="11">
        <v>43643</v>
      </c>
      <c r="N115" s="11">
        <v>43643</v>
      </c>
      <c r="O115" s="20"/>
      <c r="P115" s="14">
        <v>43664</v>
      </c>
      <c r="Q115" s="1">
        <v>17</v>
      </c>
      <c r="R115" s="5" t="s">
        <v>680</v>
      </c>
      <c r="S115" s="5" t="s">
        <v>30</v>
      </c>
      <c r="T115" s="5" t="s">
        <v>699</v>
      </c>
      <c r="U115" s="1" t="s">
        <v>734</v>
      </c>
      <c r="V115" s="25" t="s">
        <v>32</v>
      </c>
      <c r="W115" s="15"/>
      <c r="X115" s="31" t="s">
        <v>745</v>
      </c>
    </row>
    <row r="116" spans="1:24" ht="60" x14ac:dyDescent="0.25">
      <c r="A116" s="5"/>
      <c r="B116" s="1"/>
      <c r="C116" s="5" t="s">
        <v>508</v>
      </c>
      <c r="D116" s="1" t="s">
        <v>17</v>
      </c>
      <c r="E116" s="1" t="s">
        <v>94</v>
      </c>
      <c r="F116" s="1" t="s">
        <v>690</v>
      </c>
      <c r="G116" s="1" t="s">
        <v>27</v>
      </c>
      <c r="H116" s="9">
        <v>43648</v>
      </c>
      <c r="I116" s="10">
        <v>0.54861111111111105</v>
      </c>
      <c r="J116" s="1" t="s">
        <v>49</v>
      </c>
      <c r="K116" s="1" t="s">
        <v>697</v>
      </c>
      <c r="L116" s="5" t="s">
        <v>698</v>
      </c>
      <c r="M116" s="11">
        <v>43643</v>
      </c>
      <c r="N116" s="11">
        <v>43643</v>
      </c>
      <c r="O116" s="20"/>
      <c r="P116" s="14">
        <v>43664</v>
      </c>
      <c r="Q116" s="1">
        <v>16</v>
      </c>
      <c r="R116" s="5" t="s">
        <v>680</v>
      </c>
      <c r="S116" s="5" t="s">
        <v>30</v>
      </c>
      <c r="T116" s="35" t="s">
        <v>700</v>
      </c>
      <c r="U116" s="1" t="s">
        <v>734</v>
      </c>
      <c r="V116" s="25" t="s">
        <v>32</v>
      </c>
      <c r="W116" s="15"/>
      <c r="X116" s="31" t="s">
        <v>745</v>
      </c>
    </row>
    <row r="117" spans="1:24" ht="60" x14ac:dyDescent="0.25">
      <c r="A117" s="5" t="s">
        <v>704</v>
      </c>
      <c r="B117" s="1"/>
      <c r="C117" s="5" t="s">
        <v>455</v>
      </c>
      <c r="D117" s="1" t="s">
        <v>89</v>
      </c>
      <c r="E117" s="1" t="s">
        <v>80</v>
      </c>
      <c r="F117" s="1" t="s">
        <v>620</v>
      </c>
      <c r="G117" s="1" t="s">
        <v>26</v>
      </c>
      <c r="H117" s="9">
        <v>43654</v>
      </c>
      <c r="I117" s="10">
        <v>0.86805555555555547</v>
      </c>
      <c r="J117" s="1" t="s">
        <v>49</v>
      </c>
      <c r="K117" s="1" t="s">
        <v>708</v>
      </c>
      <c r="L117" s="1" t="s">
        <v>463</v>
      </c>
      <c r="M117" s="9">
        <v>43650</v>
      </c>
      <c r="N117" s="9">
        <v>43650</v>
      </c>
      <c r="O117" s="19"/>
      <c r="P117" s="11">
        <v>43671</v>
      </c>
      <c r="Q117" s="5">
        <v>17</v>
      </c>
      <c r="R117" s="25" t="s">
        <v>702</v>
      </c>
      <c r="S117" s="25" t="s">
        <v>30</v>
      </c>
      <c r="T117" s="35" t="s">
        <v>703</v>
      </c>
      <c r="U117" s="25" t="s">
        <v>515</v>
      </c>
      <c r="V117" s="5" t="s">
        <v>32</v>
      </c>
      <c r="W117" s="15"/>
      <c r="X117" s="15"/>
    </row>
    <row r="118" spans="1:24" ht="60" x14ac:dyDescent="0.25">
      <c r="A118" s="5" t="s">
        <v>705</v>
      </c>
      <c r="B118" s="1"/>
      <c r="C118" s="5" t="s">
        <v>455</v>
      </c>
      <c r="D118" s="1" t="s">
        <v>89</v>
      </c>
      <c r="E118" s="1" t="s">
        <v>94</v>
      </c>
      <c r="F118" s="1" t="s">
        <v>706</v>
      </c>
      <c r="G118" s="1" t="s">
        <v>26</v>
      </c>
      <c r="H118" s="9">
        <v>43654</v>
      </c>
      <c r="I118" s="10">
        <v>0.90277777777777779</v>
      </c>
      <c r="J118" s="1" t="s">
        <v>49</v>
      </c>
      <c r="K118" s="1" t="s">
        <v>708</v>
      </c>
      <c r="L118" s="1" t="s">
        <v>463</v>
      </c>
      <c r="M118" s="9">
        <v>43650</v>
      </c>
      <c r="N118" s="9">
        <v>43650</v>
      </c>
      <c r="O118" s="19"/>
      <c r="P118" s="11">
        <v>43671</v>
      </c>
      <c r="Q118" s="5">
        <v>17</v>
      </c>
      <c r="R118" s="25" t="s">
        <v>702</v>
      </c>
      <c r="S118" s="25" t="s">
        <v>30</v>
      </c>
      <c r="T118" s="35" t="s">
        <v>707</v>
      </c>
      <c r="U118" s="25" t="s">
        <v>683</v>
      </c>
      <c r="V118" s="5" t="s">
        <v>32</v>
      </c>
      <c r="W118" s="15"/>
      <c r="X118" s="15"/>
    </row>
    <row r="119" spans="1:24" ht="75" x14ac:dyDescent="0.25">
      <c r="A119" s="5" t="s">
        <v>770</v>
      </c>
      <c r="B119" s="1"/>
      <c r="C119" s="5" t="s">
        <v>455</v>
      </c>
      <c r="D119" s="1" t="s">
        <v>89</v>
      </c>
      <c r="E119" s="1" t="s">
        <v>95</v>
      </c>
      <c r="F119" s="1" t="s">
        <v>663</v>
      </c>
      <c r="G119" s="1" t="s">
        <v>26</v>
      </c>
      <c r="H119" s="9">
        <v>43674</v>
      </c>
      <c r="I119" s="10">
        <v>0.625</v>
      </c>
      <c r="J119" s="1" t="s">
        <v>49</v>
      </c>
      <c r="K119" s="1" t="s">
        <v>771</v>
      </c>
      <c r="L119" s="34" t="s">
        <v>752</v>
      </c>
      <c r="M119" s="9">
        <v>43670</v>
      </c>
      <c r="N119" s="9">
        <v>43670</v>
      </c>
      <c r="O119" s="20"/>
      <c r="P119" s="11">
        <v>43683</v>
      </c>
      <c r="Q119" s="1">
        <v>9</v>
      </c>
      <c r="R119" s="5" t="s">
        <v>680</v>
      </c>
      <c r="S119" s="5" t="s">
        <v>30</v>
      </c>
      <c r="T119" s="53" t="s">
        <v>761</v>
      </c>
      <c r="U119" s="1" t="s">
        <v>734</v>
      </c>
      <c r="V119" s="25" t="s">
        <v>32</v>
      </c>
      <c r="W119" s="15"/>
      <c r="X119" s="29" t="s">
        <v>762</v>
      </c>
    </row>
    <row r="120" spans="1:24" ht="75" x14ac:dyDescent="0.25">
      <c r="A120" s="5" t="s">
        <v>749</v>
      </c>
      <c r="B120" s="1"/>
      <c r="C120" s="5" t="s">
        <v>508</v>
      </c>
      <c r="D120" s="1" t="s">
        <v>89</v>
      </c>
      <c r="E120" s="1" t="s">
        <v>109</v>
      </c>
      <c r="F120" s="1" t="s">
        <v>648</v>
      </c>
      <c r="G120" s="1" t="s">
        <v>26</v>
      </c>
      <c r="H120" s="9">
        <v>43674</v>
      </c>
      <c r="I120" s="10">
        <v>0.85069444444444453</v>
      </c>
      <c r="J120" s="1" t="s">
        <v>49</v>
      </c>
      <c r="K120" s="1" t="s">
        <v>751</v>
      </c>
      <c r="L120" s="34" t="s">
        <v>752</v>
      </c>
      <c r="M120" s="9">
        <v>43670</v>
      </c>
      <c r="N120" s="9">
        <v>43670</v>
      </c>
      <c r="O120" s="20"/>
      <c r="P120" s="11">
        <v>43692</v>
      </c>
      <c r="Q120" s="1">
        <v>18</v>
      </c>
      <c r="R120" s="5" t="s">
        <v>680</v>
      </c>
      <c r="S120" s="5" t="s">
        <v>30</v>
      </c>
      <c r="T120" s="55" t="s">
        <v>781</v>
      </c>
      <c r="U120" s="25" t="s">
        <v>768</v>
      </c>
      <c r="V120" s="25" t="s">
        <v>32</v>
      </c>
      <c r="W120" s="15"/>
      <c r="X120" s="15"/>
    </row>
    <row r="121" spans="1:24" ht="75" x14ac:dyDescent="0.25">
      <c r="A121" s="5" t="s">
        <v>750</v>
      </c>
      <c r="B121" s="1"/>
      <c r="C121" s="5" t="s">
        <v>508</v>
      </c>
      <c r="D121" s="1" t="s">
        <v>89</v>
      </c>
      <c r="E121" s="1" t="s">
        <v>96</v>
      </c>
      <c r="F121" s="1" t="s">
        <v>667</v>
      </c>
      <c r="G121" s="1" t="s">
        <v>26</v>
      </c>
      <c r="H121" s="9">
        <v>43674</v>
      </c>
      <c r="I121" s="10">
        <v>0.85069444444444453</v>
      </c>
      <c r="J121" s="1" t="s">
        <v>49</v>
      </c>
      <c r="K121" s="1" t="s">
        <v>751</v>
      </c>
      <c r="L121" s="34" t="s">
        <v>752</v>
      </c>
      <c r="M121" s="9">
        <v>43670</v>
      </c>
      <c r="N121" s="9">
        <v>43670</v>
      </c>
      <c r="O121" s="20"/>
      <c r="P121" s="11">
        <v>43692</v>
      </c>
      <c r="Q121" s="1">
        <v>18</v>
      </c>
      <c r="R121" s="5" t="s">
        <v>680</v>
      </c>
      <c r="S121" s="5" t="s">
        <v>30</v>
      </c>
      <c r="T121" s="51" t="s">
        <v>760</v>
      </c>
      <c r="U121" s="1" t="s">
        <v>734</v>
      </c>
      <c r="V121" s="25" t="s">
        <v>32</v>
      </c>
      <c r="W121" s="15"/>
      <c r="X121" s="15"/>
    </row>
    <row r="122" spans="1:24" ht="75" x14ac:dyDescent="0.25">
      <c r="A122" s="5" t="s">
        <v>772</v>
      </c>
      <c r="B122" s="1"/>
      <c r="C122" s="5" t="s">
        <v>359</v>
      </c>
      <c r="D122" s="1" t="s">
        <v>89</v>
      </c>
      <c r="E122" s="1" t="s">
        <v>111</v>
      </c>
      <c r="F122" s="1" t="s">
        <v>665</v>
      </c>
      <c r="G122" s="1" t="s">
        <v>26</v>
      </c>
      <c r="H122" s="9">
        <v>43674</v>
      </c>
      <c r="I122" s="10">
        <v>0.85069444444444453</v>
      </c>
      <c r="J122" s="1" t="s">
        <v>49</v>
      </c>
      <c r="K122" s="1" t="s">
        <v>773</v>
      </c>
      <c r="L122" s="34" t="s">
        <v>752</v>
      </c>
      <c r="M122" s="9">
        <v>43670</v>
      </c>
      <c r="N122" s="9">
        <v>43670</v>
      </c>
      <c r="O122" s="20"/>
      <c r="P122" s="11"/>
      <c r="Q122" s="1"/>
      <c r="R122" s="5" t="s">
        <v>680</v>
      </c>
      <c r="S122" s="5" t="s">
        <v>30</v>
      </c>
      <c r="T122" s="52" t="s">
        <v>767</v>
      </c>
      <c r="U122" s="1" t="s">
        <v>734</v>
      </c>
      <c r="V122" s="25" t="s">
        <v>765</v>
      </c>
      <c r="W122" s="15"/>
      <c r="X122" s="54" t="s">
        <v>766</v>
      </c>
    </row>
    <row r="123" spans="1:24" ht="75" x14ac:dyDescent="0.25">
      <c r="A123" s="5" t="s">
        <v>769</v>
      </c>
      <c r="B123" s="1"/>
      <c r="C123" s="5" t="s">
        <v>359</v>
      </c>
      <c r="D123" s="1" t="s">
        <v>89</v>
      </c>
      <c r="E123" s="1" t="s">
        <v>105</v>
      </c>
      <c r="F123" s="1" t="s">
        <v>669</v>
      </c>
      <c r="G123" s="1" t="s">
        <v>26</v>
      </c>
      <c r="H123" s="9">
        <v>43674</v>
      </c>
      <c r="I123" s="10">
        <v>0.85069444444444453</v>
      </c>
      <c r="J123" s="1" t="s">
        <v>49</v>
      </c>
      <c r="K123" s="1" t="s">
        <v>774</v>
      </c>
      <c r="L123" s="34" t="s">
        <v>752</v>
      </c>
      <c r="M123" s="9">
        <v>43670</v>
      </c>
      <c r="N123" s="9">
        <v>43670</v>
      </c>
      <c r="O123" s="20"/>
      <c r="P123" s="11">
        <v>43683</v>
      </c>
      <c r="Q123" s="1">
        <v>9</v>
      </c>
      <c r="R123" s="5" t="s">
        <v>680</v>
      </c>
      <c r="S123" s="5" t="s">
        <v>30</v>
      </c>
      <c r="T123" s="53" t="s">
        <v>764</v>
      </c>
      <c r="U123" s="1" t="s">
        <v>734</v>
      </c>
      <c r="V123" s="25" t="s">
        <v>765</v>
      </c>
      <c r="W123" s="15"/>
      <c r="X123" s="29" t="s">
        <v>763</v>
      </c>
    </row>
    <row r="124" spans="1:24" ht="60" x14ac:dyDescent="0.25">
      <c r="A124" s="5">
        <v>178</v>
      </c>
      <c r="B124" s="1" t="s">
        <v>38</v>
      </c>
      <c r="C124" s="5"/>
      <c r="D124" s="1" t="s">
        <v>501</v>
      </c>
      <c r="E124" s="1" t="s">
        <v>775</v>
      </c>
      <c r="F124" s="1" t="s">
        <v>776</v>
      </c>
      <c r="G124" s="1" t="s">
        <v>26</v>
      </c>
      <c r="H124" s="9">
        <v>43690</v>
      </c>
      <c r="I124" s="10">
        <v>0.61111111111111105</v>
      </c>
      <c r="J124" s="1" t="s">
        <v>638</v>
      </c>
      <c r="K124" s="1" t="s">
        <v>777</v>
      </c>
      <c r="L124" s="5" t="s">
        <v>778</v>
      </c>
      <c r="M124" s="9">
        <v>43682</v>
      </c>
      <c r="N124" s="9">
        <v>43682</v>
      </c>
      <c r="O124" s="1" t="s">
        <v>19</v>
      </c>
      <c r="P124" s="27">
        <v>43705</v>
      </c>
      <c r="Q124" s="3">
        <v>15</v>
      </c>
      <c r="R124" s="25" t="s">
        <v>681</v>
      </c>
      <c r="S124" s="59" t="s">
        <v>30</v>
      </c>
      <c r="T124" s="60" t="s">
        <v>797</v>
      </c>
      <c r="U124" s="59" t="s">
        <v>715</v>
      </c>
      <c r="V124" s="56"/>
      <c r="W124" s="56"/>
      <c r="X124" s="56"/>
    </row>
  </sheetData>
  <autoFilter ref="A3:X145" xr:uid="{00000000-0009-0000-0000-000000000000}"/>
  <mergeCells count="1">
    <mergeCell ref="A1:X2"/>
  </mergeCells>
  <dataValidations count="2">
    <dataValidation type="list" allowBlank="1" showInputMessage="1" showErrorMessage="1" sqref="O124 O96:O114 O4:O6 O9:O94 O98:O99" xr:uid="{EE0410EC-8401-4D6A-B395-3CC974000DBC}">
      <formula1>#REF!</formula1>
    </dataValidation>
    <dataValidation type="list" allowBlank="1" showInputMessage="1" showErrorMessage="1" sqref="O7:O8 C4 V4:V8 C6:D6 D87 D4:D84 R4:S84 O115:O116 O119:O123 G4:G124 G98:G99" xr:uid="{F704DC7B-0A4B-4575-96D8-90F03547C286}">
      <formula1>#REF!</formula1>
    </dataValidation>
  </dataValidations>
  <hyperlinks>
    <hyperlink ref="X4" r:id="rId1" xr:uid="{1F25D20D-8AAD-4D77-A6BD-CDAE67D174F2}"/>
    <hyperlink ref="W4" r:id="rId2" xr:uid="{4C524705-0391-447F-9121-4B9CDBAF84B3}"/>
    <hyperlink ref="X5" r:id="rId3" xr:uid="{33FC625E-BAB2-4580-B041-FDD1DA848511}"/>
    <hyperlink ref="W5" r:id="rId4" xr:uid="{8E94FAD5-B19E-4074-9F87-522D0836AF1B}"/>
    <hyperlink ref="X7" r:id="rId5" xr:uid="{F714DE02-5470-4B73-88A3-3BA7218F9979}"/>
    <hyperlink ref="W7" r:id="rId6" xr:uid="{714DFA9B-5A2C-4007-901D-481FB45EE863}"/>
    <hyperlink ref="X8" r:id="rId7" xr:uid="{D73CBA43-5939-4434-A6D9-D7A1E181A9EE}"/>
    <hyperlink ref="W8" r:id="rId8" xr:uid="{52446708-7254-4FEC-8728-E3A2E79E86E2}"/>
    <hyperlink ref="W84" r:id="rId9" xr:uid="{C29B24E2-8896-49E6-ACCE-6E1CE16ABAA9}"/>
    <hyperlink ref="W45" r:id="rId10" xr:uid="{7A1A0BAE-E90B-4616-873B-6E547AF97A8E}"/>
    <hyperlink ref="W44" r:id="rId11" xr:uid="{F0CCF629-7EC9-4C8C-8277-31A63D532404}"/>
    <hyperlink ref="W43" r:id="rId12" xr:uid="{8E3CD84A-A404-49E4-BF2D-7427528D13E6}"/>
    <hyperlink ref="W42" r:id="rId13" xr:uid="{B2D771A6-B3BE-4F71-8EEF-E2548B2D1856}"/>
    <hyperlink ref="W41" r:id="rId14" xr:uid="{E533DFEC-FB66-454A-8AFA-5B03FF11965D}"/>
    <hyperlink ref="W40" r:id="rId15" xr:uid="{F6C95E5C-8FDC-4EDA-8E82-0449FBE89AD4}"/>
    <hyperlink ref="W39" r:id="rId16" xr:uid="{6F9AC5F5-ADEA-47A1-90EC-F10BD65F46D0}"/>
    <hyperlink ref="W38" r:id="rId17" xr:uid="{BE21D90D-5C7A-418B-AA9B-D02645F4353E}"/>
    <hyperlink ref="W37" r:id="rId18" xr:uid="{42D5A7A7-4A2F-4557-BACF-52CBD3164DB9}"/>
    <hyperlink ref="W36" r:id="rId19" xr:uid="{68AE566A-961F-4BAE-9644-07EEB9C9BC6D}"/>
    <hyperlink ref="W35" r:id="rId20" xr:uid="{EFA48019-255C-487E-9527-02CD2F32987F}"/>
    <hyperlink ref="W34" r:id="rId21" xr:uid="{5A52F0C9-F68E-4A98-8ACF-320AF9E02148}"/>
    <hyperlink ref="W33" r:id="rId22" xr:uid="{B42452A2-EEF1-4DCF-879F-EB9957F908B5}"/>
    <hyperlink ref="W32" r:id="rId23" xr:uid="{CCE9F409-3297-4AEB-929B-01EB0C9A5566}"/>
    <hyperlink ref="W31" r:id="rId24" xr:uid="{48FE2E72-4AAC-40DC-BA8B-483BE8325932}"/>
    <hyperlink ref="W30" r:id="rId25" xr:uid="{C67F8E79-98E2-4C4C-BBCF-408ADE7203E1}"/>
    <hyperlink ref="W29" r:id="rId26" xr:uid="{27CF6B60-CFF6-465C-86C4-777B3ACA23E8}"/>
    <hyperlink ref="W28" r:id="rId27" xr:uid="{180FB6BE-37AC-4426-A121-6EE7C411C034}"/>
    <hyperlink ref="W27" r:id="rId28" xr:uid="{B6AE3709-11BD-4225-8151-528E592845CE}"/>
    <hyperlink ref="W26" r:id="rId29" xr:uid="{D730D43B-12F5-435C-A93D-3CFD7F3B82E4}"/>
    <hyperlink ref="W25" r:id="rId30" xr:uid="{D1FFDFCA-17FD-42BF-B84A-6B013C1996CA}"/>
    <hyperlink ref="W24" r:id="rId31" xr:uid="{B125561A-1E9E-4416-8D0E-5D1742383DF5}"/>
    <hyperlink ref="W21" r:id="rId32" xr:uid="{CD5A062B-8AE0-49AA-830E-2D24089C4BDB}"/>
    <hyperlink ref="W20" r:id="rId33" xr:uid="{6688942E-5524-4120-8ACD-943E583A0382}"/>
    <hyperlink ref="W18" r:id="rId34" xr:uid="{9888F170-2D91-42C3-9230-960A28032A6D}"/>
    <hyperlink ref="W13" r:id="rId35" xr:uid="{559719A5-517C-4728-B7A1-F5E39854740D}"/>
    <hyperlink ref="W16" r:id="rId36" xr:uid="{ECC26AF0-0EE8-41F6-80AC-7DD3217ABA90}"/>
    <hyperlink ref="W15" r:id="rId37" xr:uid="{F29A08F9-A134-4FE2-95C2-970FB7BA3CFC}"/>
    <hyperlink ref="W14" r:id="rId38" xr:uid="{B243C554-3F1E-4EFF-92C8-4560A5C98874}"/>
    <hyperlink ref="W12" r:id="rId39" xr:uid="{8937BBDB-4BFC-47B4-8A16-6BC5DC7F0902}"/>
    <hyperlink ref="W11" r:id="rId40" xr:uid="{78D02033-9788-45C4-8213-76AE3254F8B1}"/>
    <hyperlink ref="W10" r:id="rId41" xr:uid="{AEF8C4AE-9B19-4659-BC3D-967E55219396}"/>
    <hyperlink ref="W9" r:id="rId42" xr:uid="{04317AAE-2E0C-4CA4-82B9-131EBC081600}"/>
    <hyperlink ref="W51" r:id="rId43" xr:uid="{40AFDA63-BAB8-49F2-B578-E08A45901363}"/>
    <hyperlink ref="W80" r:id="rId44" xr:uid="{EC1253BE-4434-4067-8067-9618E6F31111}"/>
    <hyperlink ref="W74" r:id="rId45" xr:uid="{C834E943-44EC-4AEB-91CB-F670B4AC3617}"/>
    <hyperlink ref="W79" r:id="rId46" xr:uid="{E178C645-536F-4ACA-86AA-8963BBB9D5A6}"/>
    <hyperlink ref="W82" r:id="rId47" xr:uid="{3ADE6C91-1109-4535-9E73-59EF51ACC1D2}"/>
    <hyperlink ref="W75" r:id="rId48" xr:uid="{2C4B7C24-2EAE-42D0-B62D-0AF9F2376F26}"/>
    <hyperlink ref="W77" r:id="rId49" xr:uid="{44C9BA63-9773-45C5-A3BE-D7E34251E561}"/>
    <hyperlink ref="W78" r:id="rId50" xr:uid="{A4054821-FF96-4B6A-A10D-AB38B3F11AA5}"/>
    <hyperlink ref="W81" r:id="rId51" xr:uid="{FA332CBF-3711-4244-929B-BCF23B41467B}"/>
    <hyperlink ref="W83" r:id="rId52" xr:uid="{F2851FD8-5791-4241-A8E9-0018165F1837}"/>
    <hyperlink ref="W58" r:id="rId53" xr:uid="{518FB6E8-5254-41AD-A0E6-C1CEACA04CDA}"/>
    <hyperlink ref="W57" r:id="rId54" xr:uid="{78FA172D-94A2-435E-B03F-3EFA258AA9B4}"/>
    <hyperlink ref="W54" r:id="rId55" xr:uid="{C972C493-406F-4B31-ADF3-F6ECD1424B76}"/>
    <hyperlink ref="W60" r:id="rId56" xr:uid="{9DA81C08-CF0E-49E3-BD4A-F097EC427120}"/>
    <hyperlink ref="W62" r:id="rId57" xr:uid="{BCC07964-7C06-4FD2-B727-CBA65FEB2B69}"/>
    <hyperlink ref="W76" r:id="rId58" xr:uid="{61BBE4F0-3688-4126-B8CA-1991EC1C0BB7}"/>
    <hyperlink ref="W72" r:id="rId59" xr:uid="{83411FB9-0720-40BC-94C9-BE6C204C2C37}"/>
    <hyperlink ref="W70" r:id="rId60" xr:uid="{1D110607-040C-49C8-B528-6498A1C3121A}"/>
    <hyperlink ref="W65" r:id="rId61" xr:uid="{E3895E71-3ACB-438D-9C9B-F431E417D65F}"/>
    <hyperlink ref="W66" r:id="rId62" xr:uid="{109E7409-D8D3-449A-85F7-50E76E0CCA6A}"/>
    <hyperlink ref="W69" r:id="rId63" xr:uid="{C699DE2D-8F68-4EBD-A365-4BEC781847EA}"/>
    <hyperlink ref="W67" r:id="rId64" xr:uid="{6A3A2E7A-11F9-4EA7-9A54-EB26029B9676}"/>
    <hyperlink ref="W71" r:id="rId65" xr:uid="{56D41CDF-1E4C-40AD-A41B-D20DC19024B4}"/>
    <hyperlink ref="W73" r:id="rId66" xr:uid="{03290770-7804-499B-8DAB-0FCE18689AF1}"/>
    <hyperlink ref="W63" r:id="rId67" xr:uid="{9A202C7C-F4A9-45CB-B361-BEB4993AF7A5}"/>
    <hyperlink ref="W68" r:id="rId68" xr:uid="{36EE3C01-D8D8-4936-97A2-9A1454A4C7F8}"/>
    <hyperlink ref="W64" r:id="rId69" xr:uid="{6116A956-7BCA-4E53-82B8-50B0B8CE596B}"/>
    <hyperlink ref="W55" r:id="rId70" xr:uid="{D337A830-A3D9-4AC2-B0FB-E268E9F09D42}"/>
    <hyperlink ref="W56" r:id="rId71" xr:uid="{87F31FDC-D56D-4B0F-B10A-F09CE31FF611}"/>
    <hyperlink ref="W61" r:id="rId72" xr:uid="{B355BEB3-7EC9-416A-B781-851EF855E7C3}"/>
    <hyperlink ref="W53" r:id="rId73" xr:uid="{C857655E-66F5-4833-9669-2E0F04F8EF55}"/>
    <hyperlink ref="W50" r:id="rId74" xr:uid="{3EFB3B17-52E6-4331-AB2C-9ECEDC8332C8}"/>
    <hyperlink ref="W22" r:id="rId75" xr:uid="{9EE14127-CC35-40D3-B21E-3D8C2834EAD4}"/>
    <hyperlink ref="W59" r:id="rId76" xr:uid="{F371D30D-B6EA-419D-B232-4897FB47B275}"/>
    <hyperlink ref="W46" r:id="rId77" xr:uid="{6C407A66-D0C1-4746-8B5E-5CDAA28B247A}"/>
    <hyperlink ref="W52" r:id="rId78" xr:uid="{A2D6D7EF-28CD-4F3E-B7F8-C49001713738}"/>
    <hyperlink ref="W49" r:id="rId79" xr:uid="{310E8C14-AE50-42F7-8781-DE592E1B6AC9}"/>
    <hyperlink ref="X49" r:id="rId80" xr:uid="{374AD1A7-BE6B-4929-8E1F-FA37A8AEB452}"/>
    <hyperlink ref="W47" r:id="rId81" xr:uid="{D7B1E56D-C68E-42AC-8C39-498BEAB05CFE}"/>
    <hyperlink ref="X47" r:id="rId82" xr:uid="{8169C951-EEBB-4C1A-8101-22CEDFD87F61}"/>
    <hyperlink ref="X48" r:id="rId83" xr:uid="{B26229D0-5CB1-4618-BC62-3A9F729D4131}"/>
    <hyperlink ref="X87" r:id="rId84" xr:uid="{6E013BB9-285E-44E9-9860-32C570EEF7F9}"/>
    <hyperlink ref="X88" r:id="rId85" xr:uid="{E52A65CF-EA8E-4575-ACAC-18FA6AAA62A3}"/>
    <hyperlink ref="W88" r:id="rId86" xr:uid="{1FE6AFD5-40B7-48E3-A828-1CD21E726ADE}"/>
    <hyperlink ref="X85" r:id="rId87" xr:uid="{2CF76E4C-705E-4FFD-8BC0-B37E01EA0774}"/>
    <hyperlink ref="W85" r:id="rId88" xr:uid="{78B7A3F8-9DC4-4482-9545-D1A3BCB8307D}"/>
    <hyperlink ref="X86" r:id="rId89" xr:uid="{EBFC59F1-B3A1-4AC2-BE88-A4B1CD1BD90A}"/>
    <hyperlink ref="X89" r:id="rId90" xr:uid="{1500BE67-60A7-40B8-BF68-BF8249388FD0}"/>
    <hyperlink ref="W86" r:id="rId91" xr:uid="{2086BE1E-1F7B-4334-B56F-A156F9AD67E1}"/>
    <hyperlink ref="W89" r:id="rId92" xr:uid="{FD7AA107-B63C-43AF-A815-B1DB38C7D45A}"/>
    <hyperlink ref="X90" r:id="rId93" xr:uid="{1497B46F-AD98-480A-B804-67B1D62D94D5}"/>
    <hyperlink ref="X95" r:id="rId94" xr:uid="{EA9F892B-1338-4DFA-B442-7D4063A4E438}"/>
    <hyperlink ref="W90" r:id="rId95" xr:uid="{4718BF81-31C6-44DD-8119-178A9AD66AD2}"/>
    <hyperlink ref="W95" r:id="rId96" xr:uid="{42762AD9-EEDB-4ADD-B69F-950337035EAB}"/>
    <hyperlink ref="X119" r:id="rId97" xr:uid="{DDCD2D21-990C-48A0-B579-5AC7105FE6DF}"/>
    <hyperlink ref="X115" r:id="rId98" xr:uid="{037DECDA-B570-4512-957C-79E0864639B8}"/>
    <hyperlink ref="X122" r:id="rId99" xr:uid="{28F888C1-DB77-4A0D-A438-8B880351557C}"/>
    <hyperlink ref="X123" r:id="rId100" xr:uid="{C6589D4A-39BA-4936-A437-44F1E77A9FBF}"/>
    <hyperlink ref="W96" r:id="rId101" xr:uid="{6F0ED176-6C85-42C0-9EC7-2C8C042DD5A5}"/>
    <hyperlink ref="X96" r:id="rId102" xr:uid="{DBAAD2BD-5372-4966-BE02-63F67493CC83}"/>
    <hyperlink ref="X97" r:id="rId103" xr:uid="{341FFF53-67D2-4232-8B81-2BDA6208A299}"/>
    <hyperlink ref="X101" r:id="rId104" xr:uid="{D691706A-66AA-4BCF-A8EE-24CBC31E8151}"/>
    <hyperlink ref="X103" r:id="rId105" xr:uid="{9BB1ABAC-2033-474C-A1A5-80FE0B4FF380}"/>
    <hyperlink ref="X104" r:id="rId106" xr:uid="{D338785A-8DC8-4AE6-8DBC-C3513D4E471D}"/>
    <hyperlink ref="X111" r:id="rId107" xr:uid="{8E11B629-6481-4BCF-80DD-D0494A9FB3AD}"/>
    <hyperlink ref="W6" r:id="rId108" xr:uid="{52664702-DD0B-4596-9C97-30ACFF41B08C}"/>
    <hyperlink ref="X6" r:id="rId109" xr:uid="{D360C408-A8B3-44AA-9CC8-1CBAD6A9719A}"/>
    <hyperlink ref="W91" r:id="rId110" xr:uid="{75C0E1F9-315E-4B67-91DA-79403F967B57}"/>
    <hyperlink ref="X91" r:id="rId111" xr:uid="{A246307B-FA8D-4810-9DAF-473529A30F21}"/>
    <hyperlink ref="W92" r:id="rId112" xr:uid="{B7FEC944-BC54-410F-8495-28C73B2C79AD}"/>
    <hyperlink ref="X92" r:id="rId113" xr:uid="{9A25D13D-486B-4453-A3B2-461BEE927FB1}"/>
    <hyperlink ref="W93" r:id="rId114" xr:uid="{B4318325-0F1B-4C20-AC65-47746D7BBFBB}"/>
    <hyperlink ref="X93" r:id="rId115" xr:uid="{55AE8D82-58C2-4F12-84FC-58A999EBED5D}"/>
    <hyperlink ref="X105" r:id="rId116" xr:uid="{04705DAE-2F5D-4E92-8693-57CFB250A473}"/>
    <hyperlink ref="W94" r:id="rId117" xr:uid="{BEE20139-6914-4E4D-A312-C6CF7770FB56}"/>
    <hyperlink ref="X94" r:id="rId118" xr:uid="{CA34480B-C386-4C02-B322-AF12CD785092}"/>
    <hyperlink ref="W98" r:id="rId119" xr:uid="{6B9328DC-FADB-45F7-9C62-A440AD344835}"/>
    <hyperlink ref="X98" r:id="rId120" xr:uid="{B44FB816-BF0A-40C3-A01A-CD556EF8F1F4}"/>
    <hyperlink ref="X99" r:id="rId121" xr:uid="{16CCF00A-B72A-42FA-BA01-32E6F47C9BEB}"/>
    <hyperlink ref="X107" r:id="rId122" xr:uid="{FBFA1913-A012-413F-8912-40AACB18A4FB}"/>
    <hyperlink ref="X114" r:id="rId123" xr:uid="{3CBF5A71-7E38-4CC4-B37D-1566CBEE05A8}"/>
    <hyperlink ref="X109" r:id="rId124" xr:uid="{07FC9CB2-FFB9-4D8C-8C32-9336DA8D5A35}"/>
    <hyperlink ref="X116" r:id="rId125" xr:uid="{F6B41055-EB92-46E2-A05C-64DCD4034505}"/>
    <hyperlink ref="W17" r:id="rId126" xr:uid="{CFBBC61D-AFC6-496B-B439-060802478653}"/>
    <hyperlink ref="W19" r:id="rId127" xr:uid="{0FC77F45-0F67-476F-8CD7-9C6D28C99530}"/>
  </hyperlinks>
  <pageMargins left="0.7" right="0.7" top="0.75" bottom="0.75" header="0.3" footer="0.3"/>
  <pageSetup paperSize="5" orientation="landscape" r:id="rId1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Libro de Gobierno </vt:lpstr>
      <vt:lpstr>JDC</vt:lpstr>
      <vt:lpstr>PES</vt:lpstr>
      <vt:lpstr>RAP</vt:lpstr>
      <vt:lpstr>REN</vt:lpstr>
      <vt:lpstr>JE</vt:lpstr>
      <vt:lpstr>AG</vt:lpstr>
      <vt:lpstr>REP</vt:lpstr>
      <vt:lpstr>IMPUGNACIONES</vt:lpstr>
      <vt:lpstr>'Libro de Gobierno '!_Hlk6490062</vt:lpstr>
      <vt:lpstr>'Libro de Gobierno '!_Hlk6516588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Secretario Gral</dc:creator>
  <cp:lastModifiedBy>Notificador</cp:lastModifiedBy>
  <cp:lastPrinted>2019-03-19T17:31:15Z</cp:lastPrinted>
  <dcterms:created xsi:type="dcterms:W3CDTF">2019-01-09T17:39:25Z</dcterms:created>
  <dcterms:modified xsi:type="dcterms:W3CDTF">2023-08-21T17:08:26Z</dcterms:modified>
</cp:coreProperties>
</file>